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KDOC-Comm Engagement\12. Community-Level Indicators\Crawford\Data_Indicators\"/>
    </mc:Choice>
  </mc:AlternateContent>
  <xr:revisionPtr revIDLastSave="0" documentId="13_ncr:1_{8FAB869C-E550-4A09-9EC5-187B0AD8E91E}" xr6:coauthVersionLast="47" xr6:coauthVersionMax="47" xr10:uidLastSave="{00000000-0000-0000-0000-000000000000}"/>
  <bookViews>
    <workbookView xWindow="-28920" yWindow="-120" windowWidth="29040" windowHeight="15840" xr2:uid="{F7A1672E-3FCE-4350-BA47-174C8E99E6BF}"/>
  </bookViews>
  <sheets>
    <sheet name="Indicators_LOCKED" sheetId="2" r:id="rId1"/>
    <sheet name="Annual_Report_Indicators" sheetId="7" state="hidden" r:id="rId2"/>
    <sheet name="Discarded indicators" sheetId="6" state="hidden" r:id="rId3"/>
    <sheet name="System and Youth Level Def" sheetId="3" state="hidden" r:id="rId4"/>
  </sheets>
  <definedNames>
    <definedName name="_xlnm._FilterDatabase" localSheetId="0" hidden="1">Indicators_LOCKED!$A$1:$XEO$1</definedName>
    <definedName name="_xlnm.Print_Titles" localSheetId="0">Indicators_LOCKED!$1:$1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tc={7D14330E-D86D-434B-BE4A-269F0423FBA0}</author>
  </authors>
  <commentList>
    <comment ref="A7" authorId="0" shapeId="0" xr:uid="{7D14330E-D86D-434B-BE4A-269F0423FBA0}">
      <text>
        <t>[Threaded comment]
Your version of Excel allows you to read this threaded comment; however, any edits to it will get removed if the file is opened in a newer version of Excel. Learn more: https://go.microsoft.com/fwlink/?linkid=870924
Comment:
    National Re-entry Resource Center document in literature folder has some great policy/practice recommendations for how to handle recidivism data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tc={1ED85175-FAFC-4A5D-97FB-D3367C0A81EA}</author>
  </authors>
  <commentList>
    <comment ref="A1" authorId="0" shapeId="0" xr:uid="{1ED85175-FAFC-4A5D-97FB-D3367C0A81EA}">
      <text>
        <t>[Threaded comment]
Your version of Excel allows you to read this threaded comment; however, any edits to it will get removed if the file is opened in a newer version of Excel. Learn more: https://go.microsoft.com/fwlink/?linkid=870924
Comment:
    List of indicators for annual snapshot
Reply:
    Will include some from previous list, but may go outside of that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tc={490712DF-C91F-0D41-9238-2F73C3EFC088}</author>
    <author>tc={75CBC83D-5E97-EB4E-8774-B044EA3A41C9}</author>
    <author>tc={2BA7E464-7FFE-C347-AC58-5345221080B6}</author>
    <author>tc={71085ABF-B3C5-46AD-8EB9-64E201DFD8F0}</author>
    <author>tc={3F8CB1DE-3935-4D06-B15B-8845D074893F}</author>
    <author>tc={9737FF6E-037B-4BB7-96E3-902D7824BF17}</author>
    <author>tc={BBBA55CA-CAB8-4FA0-84E2-713E35A63220}</author>
    <author>tc={786E922C-532F-44C3-B08F-5E67FA885B9F}</author>
    <author>tc={402B5F6B-F420-41EA-B0F1-95F6EDACEAA4}</author>
    <author>tc={343F085F-97B8-470A-BE98-937A77B0A248}</author>
    <author>tc={B6DCDA09-F001-4B65-8262-9E63FCE65152}</author>
    <author>tc={B93FD0A2-50E5-419C-A9AE-D6B55DA5A4FD}</author>
    <author>tc={079A1FD8-713F-4720-AD01-272FE77EACCE}</author>
    <author>tc={6DB6232D-2168-43F8-BED8-419B8E702F04}</author>
    <author>tc={9B7D9DD4-29A7-4217-B759-715B7F4BFCE6}</author>
    <author>tc={9167931E-C296-40FF-96E1-01C8D880B22F}</author>
    <author>tc={380292A6-FABF-48E7-A5A4-ABD890B4B1F9}</author>
    <author>tc={3F47BF42-B220-4A5C-8824-51E79D7BFCF4}</author>
    <author>tc={FF0D30B4-87FB-483B-AA96-7093941E9C5B}</author>
    <author>tc={BE18B460-63CC-4F8B-8C7F-11D664983B00}</author>
    <author>tc={164C0001-2247-416C-89FC-BABF3EFDC440}</author>
    <author>tc={1B6DEF04-6E79-4DF5-994E-8A61176F67C0}</author>
    <author>tc={98E17818-979C-4419-9494-9AFD2E301154}</author>
    <author>tc={8559DB23-D1D0-411B-91EF-49BDE5C6E34B}</author>
    <author>tc={CD7C00E4-5BB1-48EC-BB31-11605AC9A5E6}</author>
    <author>tc={8F170A6D-E63E-4473-9937-16F7B21726BC}</author>
    <author>tc={E97D49F2-8FB0-4CCE-A3C0-ECF686AA0937}</author>
    <author>tc={4D4E10A6-2665-4A2B-9E03-0A97924A79B9}</author>
    <author>tc={3426DA78-1E40-4B1B-A016-1B320E14EA7A}</author>
    <author>tc={73422BEE-BDF3-447E-BEA9-1EEDB7C737A6}</author>
    <author>tc={D0FCB8E3-C023-491B-B914-9D70BCEADB91}</author>
    <author>tc={A0DBE5C9-49FC-4F21-9C6D-17A3CD567FE8}</author>
    <author>tc={D978C2DB-5519-443E-A78D-B7DD2CE7FFF8}</author>
    <author>tc={301D8355-5AB3-4F34-8046-DC91790EE256}</author>
    <author>tc={4C8EAAE8-BF50-4370-AA5B-65E0296A5D9B}</author>
    <author>tc={B742015C-D1AE-4D05-B762-8FD9FAB55A58}</author>
    <author>tc={6F9B2B09-C631-4F1A-9367-12E1255DB07C}</author>
    <author>tc={454B0905-6319-4184-BD69-939CDA97B976}</author>
    <author>tc={C0EB7E31-278A-4B85-AA3E-913B19D157C3}</author>
    <author>tc={2161AA7E-06D3-4ED6-95E1-CE044FE50505}</author>
    <author>tc={FB41C0F8-54B5-40BC-80C0-F3C5756B84F7}</author>
    <author>tc={A04C699B-E505-45E7-B6E1-A0C09B97A4B7}</author>
    <author>tc={F579004E-158B-4062-88F0-56FC53882FB0}</author>
    <author>tc={617F86C2-C276-4F57-A1BB-119166F810E7}</author>
    <author>tc={E5DAE6F3-23DC-43FE-8961-D34054A5454A}</author>
    <author>tc={C099E413-6F3B-44A5-8D22-95C3403A63DC}</author>
    <author>tc={10B65D62-B0DB-431E-A6F6-72039FFFAAB9}</author>
    <author>tc={186E4504-E16D-4866-9BBB-A67DA494B08B}</author>
    <author>tc={4D43EF66-55AF-4685-8F77-D341E319565B}</author>
    <author>tc={BABD98C4-E214-4062-A275-02150545213A}</author>
    <author>tc={96E3EB5E-B77C-482C-BB8E-A2451AD87C20}</author>
    <author>tc={5F5C289C-893A-4DCF-9D6F-4D014ACF334C}</author>
    <author>tc={1F9767DA-6BD9-47C3-892F-D61FAA0C6348}</author>
    <author>tc={2349900C-0FA8-4A74-869D-12F06D8A4BF2}</author>
    <author>tc={9DB5D140-1454-4993-908E-56F70FD9F552}</author>
    <author>tc={321EE4B2-F45D-419F-A9A4-675B63115B02}</author>
    <author>tc={07557E37-6E3A-49C1-99F1-4F28CCF17DFD}</author>
    <author>tc={EE5CF1E7-C18D-4FB4-8CBA-1F1289C93BDC}</author>
    <author>tc={60310596-E4BC-40E7-BB58-6096D1B51D27}</author>
    <author>tc={6700C409-11EC-46AA-9573-AD4BC8E7AC24}</author>
    <author>tc={86031E2B-30DB-46A0-8E6F-90FF9CB4536A}</author>
    <author>tc={7BB6E4BC-3E80-4FED-A6BF-50EA0E2C15F1}</author>
    <author>tc={725F1369-994C-4ED8-9083-662FC9704039}</author>
    <author>tc={25942F0E-D9DA-4586-8834-B5E83000C2F8}</author>
    <author>tc={E19BD581-48B8-4D6B-945A-463B10304C77}</author>
    <author>tc={B0244FA1-60BB-4389-8344-2CDF67574AED}</author>
    <author>tc={98884427-4FFA-4E75-AE2D-A85386AC24F7}</author>
    <author>tc={CCE77089-6C23-4BC9-91FB-385AA42EC806}</author>
    <author>tc={8DB3B6DF-2C76-4525-86DF-45007DFB8D59}</author>
    <author>tc={E33D6B95-FAF1-41D4-9E22-836F524D9A35}</author>
    <author>tc={3500DDA0-A3C0-4031-A3A5-21F8A413D5CF}</author>
    <author>tc={0264397D-93DF-4F49-94A1-A4990ABB7A3C}</author>
    <author>tc={B022A057-8045-4FE5-A5DB-EB2A7F8B856D}</author>
    <author>tc={015012CA-6454-4A92-9F72-161861773946}</author>
    <author>tc={7A5CA4DA-4082-4FC2-BC04-C588D641D7F6}</author>
    <author>tc={DAC8E386-D172-460D-9A65-46C0E5F9AFA7}</author>
    <author>tc={2EB0AD91-2BF1-448D-8E00-BD5EA9964C91}</author>
    <author>tc={13D5FFD0-CF3B-43B1-846B-B7604167EF60}</author>
    <author>tc={2ED08EA6-A244-45DE-902F-E6ECECAFE698}</author>
    <author>tc={A0E90426-E70A-496B-9BE6-A2A2DA3DA0A2}</author>
    <author>tc={4946439B-0E11-45D8-80E0-B3A084C8FF2F}</author>
    <author>tc={73EAE836-9BDD-44C5-9251-37DEFABF60BC}</author>
    <author>tc={394093B0-8937-48AC-B8BB-1C8D35422821}</author>
    <author>tc={5A34D267-23C6-4580-A18D-2BC930D11347}</author>
    <author>tc={2A5FE62F-E790-4D28-8C3A-457CBEF706ED}</author>
    <author>tc={4CCF3B6D-C928-408A-B5B9-6E43BD59E808}</author>
    <author>tc={E65DD349-B5F3-41D8-841F-A7C258058999}</author>
    <author>tc={11F41A2E-3C23-4D96-A05D-E36128DE501D}</author>
    <author>tc={26AB3361-C803-4D66-AB08-7739C794C4C8}</author>
    <author>tc={0A843FD2-89C0-4FDE-A62D-28D39375C936}</author>
    <author>tc={D461D02A-D960-42E0-A2ED-9FFCAD32019A}</author>
    <author>tc={A973CE1A-F06D-4A24-A2B5-CCE528910FC4}</author>
    <author>tc={FF26AA92-6CCF-4952-9DBF-8732E0C2C2E5}</author>
    <author>tc={0506BAB9-3000-4C92-8D10-3B20E2A4D8D0}</author>
    <author>tc={D8098935-4F88-445B-89C2-F4877B3C6D90}</author>
    <author>tc={BDCB142E-2E88-4938-8FFD-262968DB4367}</author>
    <author>tc={94D13AD1-32C3-4DA7-BF88-49F936045B07}</author>
    <author>tc={95FD34DD-B36B-482B-8080-DF6B4DEA16C3}</author>
    <author>tc={89D8781E-56DC-4F02-9795-CB73D4A9FE8B}</author>
    <author>tc={427BC715-382A-4467-9C8F-14CEBBF036B8}</author>
    <author>tc={390CBC07-2011-4DCD-AA5D-5A94FA0683E1}</author>
    <author>tc={FBD1D895-72C5-41B2-8377-287D57D5065A}</author>
    <author>tc={749E7EF5-4D80-4405-B5D8-916197E9282F}</author>
    <author>tc={B256713B-83B5-4958-94EA-40271E3E91B8}</author>
    <author>tc={5521C61B-7025-46E5-A9CF-21AB373D4E8C}</author>
    <author>tc={867130D3-F4EB-4679-B462-2E0CB5DDC165}</author>
    <author>tc={6F1940C0-80A9-4F09-B2F5-C3F09FF6946F}</author>
    <author>tc={45FCB4F4-8C88-417E-94E8-88D9F4EF8CDB}</author>
  </authors>
  <commentList>
    <comment ref="M1" authorId="0" shapeId="0" xr:uid="{490712DF-C91F-0D41-9238-2F73C3EFC088}">
      <text>
        <t>[Threaded comment]
Your version of Excel allows you to read this threaded comment; however, any edits to it will get removed if the file is opened in a newer version of Excel. Learn more: https://go.microsoft.com/fwlink/?linkid=870924
Comment:
    Go through and re-evaluate categories, make drop-down list, categorize based on highest level of proof if multiple, come up with definitions for varying levels (Lipsey has some)</t>
      </text>
    </comment>
    <comment ref="N1" authorId="1" shapeId="0" xr:uid="{75CBC83D-5E97-EB4E-8774-B044EA3A41C9}">
      <text>
        <t>[Threaded comment]
Your version of Excel allows you to read this threaded comment; however, any edits to it will get removed if the file is opened in a newer version of Excel. Learn more: https://go.microsoft.com/fwlink/?linkid=870924
Comment:
    Still need to plug these in</t>
      </text>
    </comment>
    <comment ref="P1" authorId="2" shapeId="0" xr:uid="{2BA7E464-7FFE-C347-AC58-5345221080B6}">
      <text>
        <t>[Threaded comment]
Your version of Excel allows you to read this threaded comment; however, any edits to it will get removed if the file is opened in a newer version of Excel. Learn more: https://go.microsoft.com/fwlink/?linkid=870924
Comment:
    This column may get a little messy now with the new organization of the chart, just something to be aware of
Reply:
    Created a flow chart sheet with contact information next to each box on the flow chart, saved here: P:\KDOC-Comm Engagement\15. Assessment\Juvenile Justice Process Flow Chart\Juvenile_Justice_Flow_Chart_Contact-10.16.19</t>
      </text>
    </comment>
    <comment ref="H4" authorId="3" shapeId="0" xr:uid="{71085ABF-B3C5-46AD-8EB9-64E201DFD8F0}">
      <text>
        <t>[Threaded comment]
Your version of Excel allows you to read this threaded comment; however, any edits to it will get removed if the file is opened in a newer version of Excel. Learn more: https://go.microsoft.com/fwlink/?linkid=870924
Comment:
    Need to get diversion data</t>
      </text>
    </comment>
    <comment ref="H5" authorId="4" shapeId="0" xr:uid="{3F8CB1DE-3935-4D06-B15B-8845D074893F}">
      <text>
        <t>[Threaded comment]
Your version of Excel allows you to read this threaded comment; however, any edits to it will get removed if the file is opened in a newer version of Excel. Learn more: https://go.microsoft.com/fwlink/?linkid=870924
Comment:
    Need to ask Jan if recidivism data can be broken down this way</t>
      </text>
    </comment>
    <comment ref="H6" authorId="5" shapeId="0" xr:uid="{9737FF6E-037B-4BB7-96E3-902D7824BF17}">
      <text>
        <t>[Threaded comment]
Your version of Excel allows you to read this threaded comment; however, any edits to it will get removed if the file is opened in a newer version of Excel. Learn more: https://go.microsoft.com/fwlink/?linkid=870924
Comment:
    Need to ask Jan if recidivism data can be broken down this way</t>
      </text>
    </comment>
    <comment ref="H7" authorId="6" shapeId="0" xr:uid="{BBBA55CA-CAB8-4FA0-84E2-713E35A63220}">
      <text>
        <t>[Threaded comment]
Your version of Excel allows you to read this threaded comment; however, any edits to it will get removed if the file is opened in a newer version of Excel. Learn more: https://go.microsoft.com/fwlink/?linkid=870924
Comment:
    Need to ask Jan if recidivism data can be broken down this way</t>
      </text>
    </comment>
    <comment ref="N8" authorId="7" shapeId="0" xr:uid="{786E922C-532F-44C3-B08F-5E67FA885B9F}">
      <text>
        <t>[Threaded comment]
Your version of Excel allows you to read this threaded comment; however, any edits to it will get removed if the file is opened in a newer version of Excel. Learn more: https://go.microsoft.com/fwlink/?linkid=870924
Comment:
    are youth who are diverted pre-file tracked (as they have no file)?</t>
      </text>
    </comment>
    <comment ref="AD9" authorId="8" shapeId="0" xr:uid="{402B5F6B-F420-41EA-B0F1-95F6EDACEAA4}">
      <text>
        <t>[Threaded comment]
Your version of Excel allows you to read this threaded comment; however, any edits to it will get removed if the file is opened in a newer version of Excel. Learn more: https://go.microsoft.com/fwlink/?linkid=870924
Comment:
    Graphs are a lot to look at, follow file path for tables (also in report)</t>
      </text>
    </comment>
    <comment ref="I11" authorId="9" shapeId="0" xr:uid="{343F085F-97B8-470A-BE98-937A77B0A248}">
      <text>
        <t>[Threaded comment]
Your version of Excel allows you to read this threaded comment; however, any edits to it will get removed if the file is opened in a newer version of Excel. Learn more: https://go.microsoft.com/fwlink/?linkid=870924
Comment:
    This data is from Bonnie in form of QRS, what data would Dennis have that we would also want or that would complement this?</t>
      </text>
    </comment>
    <comment ref="H15" authorId="10" shapeId="0" xr:uid="{B6DCDA09-F001-4B65-8262-9E63FCE65152}">
      <text>
        <t>[Threaded comment]
Your version of Excel allows you to read this threaded comment; however, any edits to it will get removed if the file is opened in a newer version of Excel. Learn more: https://go.microsoft.com/fwlink/?linkid=870924
Comment:
    Ask Jan if data on previous arrests or referrals is available</t>
      </text>
    </comment>
    <comment ref="H16" authorId="11" shapeId="0" xr:uid="{B93FD0A2-50E5-419C-A9AE-D6B55DA5A4FD}">
      <text>
        <t>[Threaded comment]
Your version of Excel allows you to read this threaded comment; however, any edits to it will get removed if the file is opened in a newer version of Excel. Learn more: https://go.microsoft.com/fwlink/?linkid=870924
Comment:
    who to ask</t>
      </text>
    </comment>
    <comment ref="I16" authorId="12" shapeId="0" xr:uid="{079A1FD8-713F-4720-AD01-272FE77EACCE}">
      <text>
        <t>[Threaded comment]
Your version of Excel allows you to read this threaded comment; however, any edits to it will get removed if the file is opened in a newer version of Excel. Learn more: https://go.microsoft.com/fwlink/?linkid=870924
Comment:
    who to ask</t>
      </text>
    </comment>
    <comment ref="H17" authorId="13" shapeId="0" xr:uid="{6DB6232D-2168-43F8-BED8-419B8E702F04}">
      <text>
        <t>[Threaded comment]
Your version of Excel allows you to read this threaded comment; however, any edits to it will get removed if the file is opened in a newer version of Excel. Learn more: https://go.microsoft.com/fwlink/?linkid=870924
Comment:
    JJIAMS?</t>
      </text>
    </comment>
    <comment ref="I17" authorId="14" shapeId="0" xr:uid="{9B7D9DD4-29A7-4217-B759-715B7F4BFCE6}">
      <text>
        <t>[Threaded comment]
Your version of Excel allows you to read this threaded comment; however, any edits to it will get removed if the file is opened in a newer version of Excel. Learn more: https://go.microsoft.com/fwlink/?linkid=870924
Comment:
    Who to ask?
Reply:
    JJIAMS?</t>
      </text>
    </comment>
    <comment ref="A20" authorId="15" shapeId="0" xr:uid="{9167931E-C296-40FF-96E1-01C8D880B22F}">
      <text>
        <t>[Threaded comment]
Your version of Excel allows you to read this threaded comment; however, any edits to it will get removed if the file is opened in a newer version of Excel. Learn more: https://go.microsoft.com/fwlink/?linkid=870924
Comment:
    crossover youth?</t>
      </text>
    </comment>
    <comment ref="H22" authorId="16" shapeId="0" xr:uid="{380292A6-FABF-48E7-A5A4-ABD890B4B1F9}">
      <text>
        <t>[Threaded comment]
Your version of Excel allows you to read this threaded comment; however, any edits to it will get removed if the file is opened in a newer version of Excel. Learn more: https://go.microsoft.com/fwlink/?linkid=870924
Comment:
    Who to ask
Reply:
    JJIAMS?</t>
      </text>
    </comment>
    <comment ref="H23" authorId="17" shapeId="0" xr:uid="{3F47BF42-B220-4A5C-8824-51E79D7BFCF4}">
      <text>
        <t>[Threaded comment]
Your version of Excel allows you to read this threaded comment; however, any edits to it will get removed if the file is opened in a newer version of Excel. Learn more: https://go.microsoft.com/fwlink/?linkid=870924
Comment:
    Who to ask?
Reply:
    JJIAMS?</t>
      </text>
    </comment>
    <comment ref="H24" authorId="18" shapeId="0" xr:uid="{FF0D30B4-87FB-483B-AA96-7093941E9C5B}">
      <text>
        <t>[Threaded comment]
Your version of Excel allows you to read this threaded comment; however, any edits to it will get removed if the file is opened in a newer version of Excel. Learn more: https://go.microsoft.com/fwlink/?linkid=870924
Comment:
    JJIAMS has school variables, but what about verified attendance data?</t>
      </text>
    </comment>
    <comment ref="H25" authorId="19" shapeId="0" xr:uid="{BE18B460-63CC-4F8B-8C7F-11D664983B00}">
      <text>
        <t>[Threaded comment]
Your version of Excel allows you to read this threaded comment; however, any edits to it will get removed if the file is opened in a newer version of Excel. Learn more: https://go.microsoft.com/fwlink/?linkid=870924
Comment:
    JJIAMS?</t>
      </text>
    </comment>
    <comment ref="E26" authorId="20" shapeId="0" xr:uid="{164C0001-2247-416C-89FC-BABF3EFDC440}">
      <text>
        <t>[Threaded comment]
Your version of Excel allows you to read this threaded comment; however, any edits to it will get removed if the file is opened in a newer version of Excel. Learn more: https://go.microsoft.com/fwlink/?linkid=870924
Comment:
    Separate out into separate indicators?</t>
      </text>
    </comment>
    <comment ref="H26" authorId="21" shapeId="0" xr:uid="{1B6DEF04-6E79-4DF5-994E-8A61176F67C0}">
      <text>
        <t>[Threaded comment]
Your version of Excel allows you to read this threaded comment; however, any edits to it will get removed if the file is opened in a newer version of Excel. Learn more: https://go.microsoft.com/fwlink/?linkid=870924
Comment:
    Dennis Ware?</t>
      </text>
    </comment>
    <comment ref="H27" authorId="22" shapeId="0" xr:uid="{98E17818-979C-4419-9494-9AFD2E301154}">
      <text>
        <t>[Threaded comment]
Your version of Excel allows you to read this threaded comment; however, any edits to it will get removed if the file is opened in a newer version of Excel. Learn more: https://go.microsoft.com/fwlink/?linkid=870924
Comment:
    JJIAMS?</t>
      </text>
    </comment>
    <comment ref="H28" authorId="23" shapeId="0" xr:uid="{8559DB23-D1D0-411B-91EF-49BDE5C6E34B}">
      <text>
        <t>[Threaded comment]
Your version of Excel allows you to read this threaded comment; however, any edits to it will get removed if the file is opened in a newer version of Excel. Learn more: https://go.microsoft.com/fwlink/?linkid=870924
Comment:
    Ask Mary</t>
      </text>
    </comment>
    <comment ref="H29" authorId="24" shapeId="0" xr:uid="{CD7C00E4-5BB1-48EC-BB31-11605AC9A5E6}">
      <text>
        <t>[Threaded comment]
Your version of Excel allows you to read this threaded comment; however, any edits to it will get removed if the file is opened in a newer version of Excel. Learn more: https://go.microsoft.com/fwlink/?linkid=870924
Comment:
    Ask Bonnie if breakdown of lengths of stay is possible</t>
      </text>
    </comment>
    <comment ref="H30" authorId="25" shapeId="0" xr:uid="{8F170A6D-E63E-4473-9937-16F7B21726BC}">
      <text>
        <t>[Threaded comment]
Your version of Excel allows you to read this threaded comment; however, any edits to it will get removed if the file is opened in a newer version of Excel. Learn more: https://go.microsoft.com/fwlink/?linkid=870924
Comment:
    Ask Bonnie if breakdown of lengths of stay is possible</t>
      </text>
    </comment>
    <comment ref="H31" authorId="26" shapeId="0" xr:uid="{E97D49F2-8FB0-4CCE-A3C0-ECF686AA0937}">
      <text>
        <t>[Threaded comment]
Your version of Excel allows you to read this threaded comment; however, any edits to it will get removed if the file is opened in a newer version of Excel. Learn more: https://go.microsoft.com/fwlink/?linkid=870924
Comment:
    Ask Bonnie if breakdown of lengths of stay is possible</t>
      </text>
    </comment>
    <comment ref="C32" authorId="27" shapeId="0" xr:uid="{4D4E10A6-2665-4A2B-9E03-0A97924A79B9}">
      <text>
        <t>[Threaded comment]
Your version of Excel allows you to read this threaded comment; however, any edits to it will get removed if the file is opened in a newer version of Excel. Learn more: https://go.microsoft.com/fwlink/?linkid=870924
Comment:
    Some of this may be redundant if a single case file follows them throughout this process, but if different agencies are using different forms, we may need to get them from each point and compare</t>
      </text>
    </comment>
    <comment ref="H32" authorId="28" shapeId="0" xr:uid="{3426DA78-1E40-4B1B-A016-1B320E14EA7A}">
      <text>
        <t>[Threaded comment]
Your version of Excel allows you to read this threaded comment; however, any edits to it will get removed if the file is opened in a newer version of Excel. Learn more: https://go.microsoft.com/fwlink/?linkid=870924
Comment:
    Gather forms across agencies?</t>
      </text>
    </comment>
    <comment ref="C33" authorId="29" shapeId="0" xr:uid="{73422BEE-BDF3-447E-BEA9-1EEDB7C737A6}">
      <text>
        <t>[Threaded comment]
Your version of Excel allows you to read this threaded comment; however, any edits to it will get removed if the file is opened in a newer version of Excel. Learn more: https://go.microsoft.com/fwlink/?linkid=870924
Comment:
    Some of this may be redundant if a single case file follows them throughout this process, but if different agencies are using different forms, we may need to get them from each point and compare</t>
      </text>
    </comment>
    <comment ref="H33" authorId="30" shapeId="0" xr:uid="{D0FCB8E3-C023-491B-B914-9D70BCEADB91}">
      <text>
        <t>[Threaded comment]
Your version of Excel allows you to read this threaded comment; however, any edits to it will get removed if the file is opened in a newer version of Excel. Learn more: https://go.microsoft.com/fwlink/?linkid=870924
Comment:
    Gather forms across agencies?</t>
      </text>
    </comment>
    <comment ref="H34" authorId="31" shapeId="0" xr:uid="{A0DBE5C9-49FC-4F21-9C6D-17A3CD567FE8}">
      <text>
        <t>[Threaded comment]
Your version of Excel allows you to read this threaded comment; however, any edits to it will get removed if the file is opened in a newer version of Excel. Learn more: https://go.microsoft.com/fwlink/?linkid=870924
Comment:
    MAYSI-2 at JIAC, ask Mary</t>
      </text>
    </comment>
    <comment ref="H36" authorId="32" shapeId="0" xr:uid="{D978C2DB-5519-443E-A78D-B7DD2CE7FFF8}">
      <text>
        <t>[Threaded comment]
Your version of Excel allows you to read this threaded comment; however, any edits to it will get removed if the file is opened in a newer version of Excel. Learn more: https://go.microsoft.com/fwlink/?linkid=870924
Comment:
    MAYSI-2?
Reply:
    JJIAMS?</t>
      </text>
    </comment>
    <comment ref="H37" authorId="33" shapeId="0" xr:uid="{301D8355-5AB3-4F34-8046-DC91790EE256}">
      <text>
        <t>[Threaded comment]
Your version of Excel allows you to read this threaded comment; however, any edits to it will get removed if the file is opened in a newer version of Excel. Learn more: https://go.microsoft.com/fwlink/?linkid=870924
Comment:
    MAYSI-2 or JJIAMS?</t>
      </text>
    </comment>
    <comment ref="H38" authorId="34" shapeId="0" xr:uid="{4C8EAAE8-BF50-4370-AA5B-65E0296A5D9B}">
      <text>
        <t>[Threaded comment]
Your version of Excel allows you to read this threaded comment; however, any edits to it will get removed if the file is opened in a newer version of Excel. Learn more: https://go.microsoft.com/fwlink/?linkid=870924
Comment:
    Reach out to agencies who indicate 'yes' on survey to see what these may be?</t>
      </text>
    </comment>
    <comment ref="H39" authorId="35" shapeId="0" xr:uid="{B742015C-D1AE-4D05-B762-8FD9FAB55A58}">
      <text>
        <t>[Threaded comment]
Your version of Excel allows you to read this threaded comment; however, any edits to it will get removed if the file is opened in a newer version of Excel. Learn more: https://go.microsoft.com/fwlink/?linkid=870924
Comment:
    Who to ask?</t>
      </text>
    </comment>
    <comment ref="H43" authorId="36" shapeId="0" xr:uid="{6F9B2B09-C631-4F1A-9367-12E1255DB07C}">
      <text>
        <t>[Threaded comment]
Your version of Excel allows you to read this threaded comment; however, any edits to it will get removed if the file is opened in a newer version of Excel. Learn more: https://go.microsoft.com/fwlink/?linkid=870924
Comment:
    Ask Mary</t>
      </text>
    </comment>
    <comment ref="H44" authorId="37" shapeId="0" xr:uid="{454B0905-6319-4184-BD69-939CDA97B976}">
      <text>
        <t>[Threaded comment]
Your version of Excel allows you to read this threaded comment; however, any edits to it will get removed if the file is opened in a newer version of Excel. Learn more: https://go.microsoft.com/fwlink/?linkid=870924
Comment:
    Ask Sheri</t>
      </text>
    </comment>
    <comment ref="H45" authorId="38" shapeId="0" xr:uid="{C0EB7E31-278A-4B85-AA3E-913B19D157C3}">
      <text>
        <t>[Threaded comment]
Your version of Excel allows you to read this threaded comment; however, any edits to it will get removed if the file is opened in a newer version of Excel. Learn more: https://go.microsoft.com/fwlink/?linkid=870924
Comment:
    Who to ask?</t>
      </text>
    </comment>
    <comment ref="H46" authorId="39" shapeId="0" xr:uid="{2161AA7E-06D3-4ED6-95E1-CE044FE50505}">
      <text>
        <t>[Threaded comment]
Your version of Excel allows you to read this threaded comment; however, any edits to it will get removed if the file is opened in a newer version of Excel. Learn more: https://go.microsoft.com/fwlink/?linkid=870924
Comment:
    Mary at JIAC, Bonnie at CC, contact for JCF?</t>
      </text>
    </comment>
    <comment ref="H47" authorId="40" shapeId="0" xr:uid="{FB41C0F8-54B5-40BC-80C0-F3C5756B84F7}">
      <text>
        <t>[Threaded comment]
Your version of Excel allows you to read this threaded comment; however, any edits to it will get removed if the file is opened in a newer version of Excel. Learn more: https://go.microsoft.com/fwlink/?linkid=870924
Comment:
    Ask James, look back at interview</t>
      </text>
    </comment>
    <comment ref="H48" authorId="41" shapeId="0" xr:uid="{A04C699B-E505-45E7-B6E1-A0C09B97A4B7}">
      <text>
        <t>[Threaded comment]
Your version of Excel allows you to read this threaded comment; however, any edits to it will get removed if the file is opened in a newer version of Excel. Learn more: https://go.microsoft.com/fwlink/?linkid=870924
Comment:
    Mary at JIAC, Bonnie at CC, JDC contact?</t>
      </text>
    </comment>
    <comment ref="H49" authorId="42" shapeId="0" xr:uid="{F579004E-158B-4062-88F0-56FC53882FB0}">
      <text>
        <t>[Threaded comment]
Your version of Excel allows you to read this threaded comment; however, any edits to it will get removed if the file is opened in a newer version of Excel. Learn more: https://go.microsoft.com/fwlink/?linkid=870924
Comment:
    Ask Sheri for data</t>
      </text>
    </comment>
    <comment ref="H50" authorId="43" shapeId="0" xr:uid="{617F86C2-C276-4F57-A1BB-119166F810E7}">
      <text>
        <t>[Threaded comment]
Your version of Excel allows you to read this threaded comment; however, any edits to it will get removed if the file is opened in a newer version of Excel. Learn more: https://go.microsoft.com/fwlink/?linkid=870924
Comment:
    James</t>
      </text>
    </comment>
    <comment ref="H52" authorId="44" shapeId="0" xr:uid="{E5DAE6F3-23DC-43FE-8961-D34054A5454A}">
      <text>
        <t>[Threaded comment]
Your version of Excel allows you to read this threaded comment; however, any edits to it will get removed if the file is opened in a newer version of Excel. Learn more: https://go.microsoft.com/fwlink/?linkid=870924
Comment:
    JJIAMS?</t>
      </text>
    </comment>
    <comment ref="H54" authorId="45" shapeId="0" xr:uid="{C099E413-6F3B-44A5-8D22-95C3403A63DC}">
      <text>
        <t>[Threaded comment]
Your version of Excel allows you to read this threaded comment; however, any edits to it will get removed if the file is opened in a newer version of Excel. Learn more: https://go.microsoft.com/fwlink/?linkid=870924
Comment:
    MAYSI-2?</t>
      </text>
    </comment>
    <comment ref="H55" authorId="46" shapeId="0" xr:uid="{10B65D62-B0DB-431E-A6F6-72039FFFAAB9}">
      <text>
        <t>[Threaded comment]
Your version of Excel allows you to read this threaded comment; however, any edits to it will get removed if the file is opened in a newer version of Excel. Learn more: https://go.microsoft.com/fwlink/?linkid=870924
Comment:
    Would need data on youth from each of the points, knowing how it affects recidivism would require a way to track the youth</t>
      </text>
    </comment>
    <comment ref="A56" authorId="47" shapeId="0" xr:uid="{186E4504-E16D-4866-9BBB-A67DA494B08B}">
      <text>
        <t>[Threaded comment]
Your version of Excel allows you to read this threaded comment; however, any edits to it will get removed if the file is opened in a newer version of Excel. Learn more: https://go.microsoft.com/fwlink/?linkid=870924
Comment:
    We have global data on these factors, but not only those w/in the system, these would seem to be beyond the data capacity of the JJ system</t>
      </text>
    </comment>
    <comment ref="I57" authorId="48" shapeId="0" xr:uid="{4D43EF66-55AF-4685-8F77-D341E319565B}">
      <text>
        <t>[Threaded comment]
Your version of Excel allows you to read this threaded comment; however, any edits to it will get removed if the file is opened in a newer version of Excel. Learn more: https://go.microsoft.com/fwlink/?linkid=870924
Comment:
    For those asking about multiple domains, I didn't include years as they may differ</t>
      </text>
    </comment>
    <comment ref="A59" authorId="49" shapeId="0" xr:uid="{BABD98C4-E214-4062-A275-02150545213A}">
      <text>
        <t>[Threaded comment]
Your version of Excel allows you to read this threaded comment; however, any edits to it will get removed if the file is opened in a newer version of Excel. Learn more: https://go.microsoft.com/fwlink/?linkid=870924
Comment:
    Where is this, Daryl?</t>
      </text>
    </comment>
    <comment ref="A64" authorId="50" shapeId="0" xr:uid="{96E3EB5E-B77C-482C-BB8E-A2451AD87C20}">
      <text>
        <t>[Threaded comment]
Your version of Excel allows you to read this threaded comment; however, any edits to it will get removed if the file is opened in a newer version of Excel. Learn more: https://go.microsoft.com/fwlink/?linkid=870924
Comment:
    where is this daryl?</t>
      </text>
    </comment>
    <comment ref="A69" authorId="51" shapeId="0" xr:uid="{5F5C289C-893A-4DCF-9D6F-4D014ACF334C}">
      <text>
        <t>[Threaded comment]
Your version of Excel allows you to read this threaded comment; however, any edits to it will get removed if the file is opened in a newer version of Excel. Learn more: https://go.microsoft.com/fwlink/?linkid=870924
Comment:
    where darly?</t>
      </text>
    </comment>
    <comment ref="A72" authorId="52" shapeId="0" xr:uid="{1F9767DA-6BD9-47C3-892F-D61FAA0C6348}">
      <text>
        <t>[Threaded comment]
Your version of Excel allows you to read this threaded comment; however, any edits to it will get removed if the file is opened in a newer version of Excel. Learn more: https://go.microsoft.com/fwlink/?linkid=870924
Comment:
    where daryl?</t>
      </text>
    </comment>
    <comment ref="H73" authorId="53" shapeId="0" xr:uid="{2349900C-0FA8-4A74-869D-12F06D8A4BF2}">
      <text>
        <t>[Threaded comment]
Your version of Excel allows you to read this threaded comment; however, any edits to it will get removed if the file is opened in a newer version of Excel. Learn more: https://go.microsoft.com/fwlink/?linkid=870924
Comment:
    Know arrests from KCPD, not other LEA
Reply:
    Is there a way to know arresting agency based on point in system (e.g., JIAC, court, JDC, etc.)?</t>
      </text>
    </comment>
    <comment ref="H75" authorId="54" shapeId="0" xr:uid="{9DB5D140-1454-4993-908E-56F70FD9F552}">
      <text>
        <t>[Threaded comment]
Your version of Excel allows you to read this threaded comment; however, any edits to it will get removed if the file is opened in a newer version of Excel. Learn more: https://go.microsoft.com/fwlink/?linkid=870924
Comment:
    Dennis Ware</t>
      </text>
    </comment>
    <comment ref="I76" authorId="55" shapeId="0" xr:uid="{321EE4B2-F45D-419F-A9A4-675B63115B02}">
      <text>
        <t>[Threaded comment]
Your version of Excel allows you to read this threaded comment; however, any edits to it will get removed if the file is opened in a newer version of Excel. Learn more: https://go.microsoft.com/fwlink/?linkid=870924
Comment:
    Contact Dennis Ware re: contact data</t>
      </text>
    </comment>
    <comment ref="I77" authorId="56" shapeId="0" xr:uid="{07557E37-6E3A-49C1-99F1-4F28CCF17DFD}">
      <text>
        <t>[Threaded comment]
Your version of Excel allows you to read this threaded comment; however, any edits to it will get removed if the file is opened in a newer version of Excel. Learn more: https://go.microsoft.com/fwlink/?linkid=870924
Comment:
    Contact Dennis Ware</t>
      </text>
    </comment>
    <comment ref="H78" authorId="57" shapeId="0" xr:uid="{EE5CF1E7-C18D-4FB4-8CBA-1F1289C93BDC}">
      <text>
        <t>[Threaded comment]
Your version of Excel allows you to read this threaded comment; however, any edits to it will get removed if the file is opened in a newer version of Excel. Learn more: https://go.microsoft.com/fwlink/?linkid=870924
Comment:
    Dennis Ware</t>
      </text>
    </comment>
    <comment ref="H79" authorId="58" shapeId="0" xr:uid="{60310596-E4BC-40E7-BB58-6096D1B51D27}">
      <text>
        <t>[Threaded comment]
Your version of Excel allows you to read this threaded comment; however, any edits to it will get removed if the file is opened in a newer version of Excel. Learn more: https://go.microsoft.com/fwlink/?linkid=870924
Comment:
    I believe this would just be the ALOS data in the QRS report as this indicator doesn’t seem to be asking for the data to be broken down into ALOS by youth who are pre-petition, simply the ALOS of youth in a facility used for pre-petition detention, which would be the WyCo detention center</t>
      </text>
    </comment>
    <comment ref="H80" authorId="59" shapeId="0" xr:uid="{6700C409-11EC-46AA-9573-AD4BC8E7AC24}">
      <text>
        <t>[Threaded comment]
Your version of Excel allows you to read this threaded comment; however, any edits to it will get removed if the file is opened in a newer version of Excel. Learn more: https://go.microsoft.com/fwlink/?linkid=870924
Comment:
    Contact Brock?</t>
      </text>
    </comment>
    <comment ref="H81" authorId="60" shapeId="0" xr:uid="{86031E2B-30DB-46A0-8E6F-90FF9CB4536A}">
      <text>
        <t>[Threaded comment]
Your version of Excel allows you to read this threaded comment; however, any edits to it will get removed if the file is opened in a newer version of Excel. Learn more: https://go.microsoft.com/fwlink/?linkid=870924
Comment:
    Need to get data for shelters, treatment centers, JCF, etc. Brock?</t>
      </text>
    </comment>
    <comment ref="H82" authorId="61" shapeId="0" xr:uid="{7BB6E4BC-3E80-4FED-A6BF-50EA0E2C15F1}">
      <text>
        <t>[Threaded comment]
Your version of Excel allows you to read this threaded comment; however, any edits to it will get removed if the file is opened in a newer version of Excel. Learn more: https://go.microsoft.com/fwlink/?linkid=870924
Comment:
    Regina or Jan?</t>
      </text>
    </comment>
    <comment ref="H83" authorId="62" shapeId="0" xr:uid="{725F1369-994C-4ED8-9083-662FC9704039}">
      <text>
        <t>[Threaded comment]
Your version of Excel allows you to read this threaded comment; however, any edits to it will get removed if the file is opened in a newer version of Excel. Learn more: https://go.microsoft.com/fwlink/?linkid=870924
Comment:
    Bonnie</t>
      </text>
    </comment>
    <comment ref="H84" authorId="63" shapeId="0" xr:uid="{25942F0E-D9DA-4586-8834-B5E83000C2F8}">
      <text>
        <t>[Threaded comment]
Your version of Excel allows you to read this threaded comment; however, any edits to it will get removed if the file is opened in a newer version of Excel. Learn more: https://go.microsoft.com/fwlink/?linkid=870924
Comment:
    Regina? Jan?</t>
      </text>
    </comment>
    <comment ref="H86" authorId="64" shapeId="0" xr:uid="{E19BD581-48B8-4D6B-945A-463B10304C77}">
      <text>
        <t>[Threaded comment]
Your version of Excel allows you to read this threaded comment; however, any edits to it will get removed if the file is opened in a newer version of Excel. Learn more: https://go.microsoft.com/fwlink/?linkid=870924
Comment:
    Ask Jan if all those adjudicated are formally petitioned?</t>
      </text>
    </comment>
    <comment ref="H87" authorId="65" shapeId="0" xr:uid="{B0244FA1-60BB-4389-8344-2CDF67574AED}">
      <text>
        <t>[Threaded comment]
Your version of Excel allows you to read this threaded comment; however, any edits to it will get removed if the file is opened in a newer version of Excel. Learn more: https://go.microsoft.com/fwlink/?linkid=870924
Comment:
    Ask Jan if all those adjudicated are formally petitioned?</t>
      </text>
    </comment>
    <comment ref="H88" authorId="66" shapeId="0" xr:uid="{98884427-4FFA-4E75-AE2D-A85386AC24F7}">
      <text>
        <t>[Threaded comment]
Your version of Excel allows you to read this threaded comment; however, any edits to it will get removed if the file is opened in a newer version of Excel. Learn more: https://go.microsoft.com/fwlink/?linkid=870924
Comment:
    Ask Jan if all those adjudicated are formally petitioned?</t>
      </text>
    </comment>
    <comment ref="H89" authorId="67" shapeId="0" xr:uid="{CCE77089-6C23-4BC9-91FB-385AA42EC806}">
      <text>
        <t>[Threaded comment]
Your version of Excel allows you to read this threaded comment; however, any edits to it will get removed if the file is opened in a newer version of Excel. Learn more: https://go.microsoft.com/fwlink/?linkid=870924
Comment:
    Ask Jan if all those adjudicated are formally petitioned?</t>
      </text>
    </comment>
    <comment ref="H90" authorId="68" shapeId="0" xr:uid="{8DB3B6DF-2C76-4525-86DF-45007DFB8D59}">
      <text>
        <t>[Threaded comment]
Your version of Excel allows you to read this threaded comment; however, any edits to it will get removed if the file is opened in a newer version of Excel. Learn more: https://go.microsoft.com/fwlink/?linkid=870924
Comment:
    Jan?</t>
      </text>
    </comment>
    <comment ref="H91" authorId="69" shapeId="0" xr:uid="{E33D6B95-FAF1-41D4-9E22-836F524D9A35}">
      <text>
        <t>[Threaded comment]
Your version of Excel allows you to read this threaded comment; however, any edits to it will get removed if the file is opened in a newer version of Excel. Learn more: https://go.microsoft.com/fwlink/?linkid=870924
Comment:
    Jan, Regina, or Sheri?</t>
      </text>
    </comment>
    <comment ref="H92" authorId="70" shapeId="0" xr:uid="{3500DDA0-A3C0-4031-A3A5-21F8A413D5CF}">
      <text>
        <t>[Threaded comment]
Your version of Excel allows you to read this threaded comment; however, any edits to it will get removed if the file is opened in a newer version of Excel. Learn more: https://go.microsoft.com/fwlink/?linkid=870924
Comment:
    Police refer, so do we get data from them? We could also ask Sheri, Jan, and Regina if they have numbers of referrals</t>
      </text>
    </comment>
    <comment ref="H93" authorId="71" shapeId="0" xr:uid="{0264397D-93DF-4F49-94A1-A4990ABB7A3C}">
      <text>
        <t>[Threaded comment]
Your version of Excel allows you to read this threaded comment; however, any edits to it will get removed if the file is opened in a newer version of Excel. Learn more: https://go.microsoft.com/fwlink/?linkid=870924
Comment:
    Regina? Jan? Sheri?</t>
      </text>
    </comment>
    <comment ref="H94" authorId="72" shapeId="0" xr:uid="{B022A057-8045-4FE5-A5DB-EB2A7F8B856D}">
      <text>
        <t>[Threaded comment]
Your version of Excel allows you to read this threaded comment; however, any edits to it will get removed if the file is opened in a newer version of Excel. Learn more: https://go.microsoft.com/fwlink/?linkid=870924
Comment:
    Regina? Jan?</t>
      </text>
    </comment>
    <comment ref="H95" authorId="73" shapeId="0" xr:uid="{015012CA-6454-4A92-9F72-161861773946}">
      <text>
        <t>[Threaded comment]
Your version of Excel allows you to read this threaded comment; however, any edits to it will get removed if the file is opened in a newer version of Excel. Learn more: https://go.microsoft.com/fwlink/?linkid=870924
Comment:
    Sheri? Regina? Jan?</t>
      </text>
    </comment>
    <comment ref="H99" authorId="74" shapeId="0" xr:uid="{7A5CA4DA-4082-4FC2-BC04-C588D641D7F6}">
      <text>
        <t>[Threaded comment]
Your version of Excel allows you to read this threaded comment; however, any edits to it will get removed if the file is opened in a newer version of Excel. Learn more: https://go.microsoft.com/fwlink/?linkid=870924
Comment:
    Ask Jan if way to track actual time served (as opposed to viewing sentence given)</t>
      </text>
    </comment>
    <comment ref="A100" authorId="75" shapeId="0" xr:uid="{DAC8E386-D172-460D-9A65-46C0E5F9AFA7}">
      <text>
        <t>[Threaded comment]
Your version of Excel allows you to read this threaded comment; however, any edits to it will get removed if the file is opened in a newer version of Excel. Learn more: https://go.microsoft.com/fwlink/?linkid=870924
Comment:
    LE doesn’t do this, according to Jan</t>
      </text>
    </comment>
    <comment ref="H100" authorId="76" shapeId="0" xr:uid="{2EB0AD91-2BF1-448D-8E00-BD5EA9964C91}">
      <text>
        <t>[Threaded comment]
Your version of Excel allows you to read this threaded comment; however, any edits to it will get removed if the file is opened in a newer version of Excel. Learn more: https://go.microsoft.com/fwlink/?linkid=870924
Comment:
    Brittanie Pruitt, Jeff Short, Don Holland, Don Ash, Billy Naff, Mark Mathies</t>
      </text>
    </comment>
    <comment ref="H102" authorId="77" shapeId="0" xr:uid="{13D5FFD0-CF3B-43B1-846B-B7604167EF60}">
      <text>
        <t xml:space="preserve">[Threaded comment]
Your version of Excel allows you to read this threaded comment; however, any edits to it will get removed if the file is opened in a newer version of Excel. Learn more: https://go.microsoft.com/fwlink/?linkid=870924
Comment:
    There is a matrix as part of SB 367, discuss with Judge York how she uses it?
</t>
      </text>
    </comment>
    <comment ref="H103" authorId="78" shapeId="0" xr:uid="{2ED08EA6-A244-45DE-902F-E6ECECAFE698}">
      <text>
        <t>[Threaded comment]
Your version of Excel allows you to read this threaded comment; however, any edits to it will get removed if the file is opened in a newer version of Excel. Learn more: https://go.microsoft.com/fwlink/?linkid=870924
Comment:
    Get these variables when asking LEA for diversion numbers</t>
      </text>
    </comment>
    <comment ref="H106" authorId="79" shapeId="0" xr:uid="{A0E90426-E70A-496B-9BE6-A2A2DA3DA0A2}">
      <text>
        <t>[Threaded comment]
Your version of Excel allows you to read this threaded comment; however, any edits to it will get removed if the file is opened in a newer version of Excel. Learn more: https://go.microsoft.com/fwlink/?linkid=870924
Comment:
    Ask Jan for list of waivers (with c.c. and demographics)</t>
      </text>
    </comment>
    <comment ref="H107" authorId="80" shapeId="0" xr:uid="{4946439B-0E11-45D8-80E0-B3A084C8FF2F}">
      <text>
        <t>[Threaded comment]
Your version of Excel allows you to read this threaded comment; however, any edits to it will get removed if the file is opened in a newer version of Excel. Learn more: https://go.microsoft.com/fwlink/?linkid=870924
Comment:
    Jan?</t>
      </text>
    </comment>
    <comment ref="H108" authorId="81" shapeId="0" xr:uid="{73EAE836-9BDD-44C5-9251-37DEFABF60BC}">
      <text>
        <t>[Threaded comment]
Your version of Excel allows you to read this threaded comment; however, any edits to it will get removed if the file is opened in a newer version of Excel. Learn more: https://go.microsoft.com/fwlink/?linkid=870924
Comment:
    Jan and Brock</t>
      </text>
    </comment>
    <comment ref="H109" authorId="82" shapeId="0" xr:uid="{394093B0-8937-48AC-B8BB-1C8D35422821}">
      <text>
        <t>[Threaded comment]
Your version of Excel allows you to read this threaded comment; however, any edits to it will get removed if the file is opened in a newer version of Excel. Learn more: https://go.microsoft.com/fwlink/?linkid=870924
Comment:
    Ask Jan if successive risk scores can be tracked</t>
      </text>
    </comment>
    <comment ref="H111" authorId="83" shapeId="0" xr:uid="{5A34D267-23C6-4580-A18D-2BC930D11347}">
      <text>
        <t>[Threaded comment]
Your version of Excel allows you to read this threaded comment; however, any edits to it will get removed if the file is opened in a newer version of Excel. Learn more: https://go.microsoft.com/fwlink/?linkid=870924
Comment:
    Ask Bonnie and James if any of the variables are tracked</t>
      </text>
    </comment>
    <comment ref="H112" authorId="84" shapeId="0" xr:uid="{2A5FE62F-E790-4D28-8C3A-457CBEF706ED}">
      <text>
        <t>[Threaded comment]
Your version of Excel allows you to read this threaded comment; however, any edits to it will get removed if the file is opened in a newer version of Excel. Learn more: https://go.microsoft.com/fwlink/?linkid=870924
Comment:
    Ask Bonnie and James if any of the variables are tracked</t>
      </text>
    </comment>
    <comment ref="H113" authorId="85" shapeId="0" xr:uid="{4CCF3B6D-C928-408A-B5B9-6E43BD59E808}">
      <text>
        <t>[Threaded comment]
Your version of Excel allows you to read this threaded comment; however, any edits to it will get removed if the file is opened in a newer version of Excel. Learn more: https://go.microsoft.com/fwlink/?linkid=870924
Comment:
    Jan</t>
      </text>
    </comment>
    <comment ref="H115" authorId="86" shapeId="0" xr:uid="{E65DD349-B5F3-41D8-841F-A7C258058999}">
      <text>
        <t>[Threaded comment]
Your version of Excel allows you to read this threaded comment; however, any edits to it will get removed if the file is opened in a newer version of Excel. Learn more: https://go.microsoft.com/fwlink/?linkid=870924
Comment:
    Ask Mary for MAYSI-2</t>
      </text>
    </comment>
    <comment ref="H116" authorId="87" shapeId="0" xr:uid="{11F41A2E-3C23-4D96-A05D-E36128DE501D}">
      <text>
        <t>[Threaded comment]
Your version of Excel allows you to read this threaded comment; however, any edits to it will get removed if the file is opened in a newer version of Excel. Learn more: https://go.microsoft.com/fwlink/?linkid=870924
Comment:
    Ask James if can track this
Reply:
    Currently, mental health and substance abuse tx are offerred in detention, when housed in new facility, all programming will be available to those in detention</t>
      </text>
    </comment>
    <comment ref="A117" authorId="88" shapeId="0" xr:uid="{26AB3361-C803-4D66-AB08-7739C794C4C8}">
      <text>
        <t>[Threaded comment]
Your version of Excel allows you to read this threaded comment; however, any edits to it will get removed if the file is opened in a newer version of Excel. Learn more: https://go.microsoft.com/fwlink/?linkid=870924
Comment:
    Not sure about this one</t>
      </text>
    </comment>
    <comment ref="H117" authorId="89" shapeId="0" xr:uid="{0A843FD2-89C0-4FDE-A62D-28D39375C936}">
      <text>
        <t>[Threaded comment]
Your version of Excel allows you to read this threaded comment; however, any edits to it will get removed if the file is opened in a newer version of Excel. Learn more: https://go.microsoft.com/fwlink/?linkid=870924
Comment:
    Examine survey data; this is also a change lever, so quite sure this isn’t done</t>
      </text>
    </comment>
    <comment ref="H119" authorId="90" shapeId="0" xr:uid="{D461D02A-D960-42E0-A2ED-9FFCAD32019A}">
      <text>
        <t>[Threaded comment]
Your version of Excel allows you to read this threaded comment; however, any edits to it will get removed if the file is opened in a newer version of Excel. Learn more: https://go.microsoft.com/fwlink/?linkid=870924
Comment:
    Jan and Brock</t>
      </text>
    </comment>
    <comment ref="H120" authorId="91" shapeId="0" xr:uid="{A973CE1A-F06D-4A24-A2B5-CCE528910FC4}">
      <text>
        <t>[Threaded comment]
Your version of Excel allows you to read this threaded comment; however, any edits to it will get removed if the file is opened in a newer version of Excel. Learn more: https://go.microsoft.com/fwlink/?linkid=870924
Comment:
    Jan and Brock</t>
      </text>
    </comment>
    <comment ref="H121" authorId="92" shapeId="0" xr:uid="{FF26AA92-6CCF-4952-9DBF-8732E0C2C2E5}">
      <text>
        <t>[Threaded comment]
Your version of Excel allows you to read this threaded comment; however, any edits to it will get removed if the file is opened in a newer version of Excel. Learn more: https://go.microsoft.com/fwlink/?linkid=870924
Comment:
    Josh look up</t>
      </text>
    </comment>
    <comment ref="H122" authorId="93" shapeId="0" xr:uid="{0506BAB9-3000-4C92-8D10-3B20E2A4D8D0}">
      <text>
        <t>[Threaded comment]
Your version of Excel allows you to read this threaded comment; however, any edits to it will get removed if the file is opened in a newer version of Excel. Learn more: https://go.microsoft.com/fwlink/?linkid=870924
Comment:
    Ask James. What is “established benchmark”?</t>
      </text>
    </comment>
    <comment ref="I124" authorId="94" shapeId="0" xr:uid="{D8098935-4F88-445B-89C2-F4877B3C6D90}">
      <text>
        <t>[Threaded comment]
Your version of Excel allows you to read this threaded comment; however, any edits to it will get removed if the file is opened in a newer version of Excel. Learn more: https://go.microsoft.com/fwlink/?linkid=870924
Comment:
    Ask james</t>
      </text>
    </comment>
    <comment ref="H125" authorId="95" shapeId="0" xr:uid="{BDCB142E-2E88-4938-8FFD-262968DB4367}">
      <text>
        <t>[Threaded comment]
Your version of Excel allows you to read this threaded comment; however, any edits to it will get removed if the file is opened in a newer version of Excel. Learn more: https://go.microsoft.com/fwlink/?linkid=870924
Comment:
    Ask LEA and Regina
Reply:
    May not be tracked</t>
      </text>
    </comment>
    <comment ref="H127" authorId="96" shapeId="0" xr:uid="{94D13AD1-32C3-4DA7-BF88-49F936045B07}">
      <text>
        <t>[Threaded comment]
Your version of Excel allows you to read this threaded comment; however, any edits to it will get removed if the file is opened in a newer version of Excel. Learn more: https://go.microsoft.com/fwlink/?linkid=870924
Comment:
    Jan</t>
      </text>
    </comment>
    <comment ref="H128" authorId="97" shapeId="0" xr:uid="{95FD34DD-B36B-482B-8080-DF6B4DEA16C3}">
      <text>
        <t>[Threaded comment]
Your version of Excel allows you to read this threaded comment; however, any edits to it will get removed if the file is opened in a newer version of Excel. Learn more: https://go.microsoft.com/fwlink/?linkid=870924
Comment:
    Bonnie and Brock</t>
      </text>
    </comment>
    <comment ref="H132" authorId="98" shapeId="0" xr:uid="{89D8781E-56DC-4F02-9795-CB73D4A9FE8B}">
      <text>
        <t>[Threaded comment]
Your version of Excel allows you to read this threaded comment; however, any edits to it will get removed if the file is opened in a newer version of Excel. Learn more: https://go.microsoft.com/fwlink/?linkid=870924
Comment:
    Mary</t>
      </text>
    </comment>
    <comment ref="H133" authorId="99" shapeId="0" xr:uid="{427BC715-382A-4467-9C8F-14CEBBF036B8}">
      <text>
        <t>[Threaded comment]
Your version of Excel allows you to read this threaded comment; however, any edits to it will get removed if the file is opened in a newer version of Excel. Learn more: https://go.microsoft.com/fwlink/?linkid=870924
Comment:
    Mary</t>
      </text>
    </comment>
    <comment ref="H141" authorId="100" shapeId="0" xr:uid="{390CBC07-2011-4DCD-AA5D-5A94FA0683E1}">
      <text>
        <t>[Threaded comment]
Your version of Excel allows you to read this threaded comment; however, any edits to it will get removed if the file is opened in a newer version of Excel. Learn more: https://go.microsoft.com/fwlink/?linkid=870924
Comment:
    James</t>
      </text>
    </comment>
    <comment ref="H142" authorId="101" shapeId="0" xr:uid="{FBD1D895-72C5-41B2-8377-287D57D5065A}">
      <text>
        <t>[Threaded comment]
Your version of Excel allows you to read this threaded comment; however, any edits to it will get removed if the file is opened in a newer version of Excel. Learn more: https://go.microsoft.com/fwlink/?linkid=870924
Comment:
    Bonnie and Brock</t>
      </text>
    </comment>
    <comment ref="H143" authorId="102" shapeId="0" xr:uid="{749E7EF5-4D80-4405-B5D8-916197E9282F}">
      <text>
        <t>[Threaded comment]
Your version of Excel allows you to read this threaded comment; however, any edits to it will get removed if the file is opened in a newer version of Excel. Learn more: https://go.microsoft.com/fwlink/?linkid=870924
Comment:
    Bonnie and Brock</t>
      </text>
    </comment>
    <comment ref="H144" authorId="103" shapeId="0" xr:uid="{B256713B-83B5-4958-94EA-40271E3E91B8}">
      <text>
        <t>[Threaded comment]
Your version of Excel allows you to read this threaded comment; however, any edits to it will get removed if the file is opened in a newer version of Excel. Learn more: https://go.microsoft.com/fwlink/?linkid=870924
Comment:
    James</t>
      </text>
    </comment>
    <comment ref="H145" authorId="104" shapeId="0" xr:uid="{5521C61B-7025-46E5-A9CF-21AB373D4E8C}">
      <text>
        <t>[Threaded comment]
Your version of Excel allows you to read this threaded comment; however, any edits to it will get removed if the file is opened in a newer version of Excel. Learn more: https://go.microsoft.com/fwlink/?linkid=870924
Comment:
    Mary</t>
      </text>
    </comment>
    <comment ref="A148" authorId="105" shapeId="0" xr:uid="{867130D3-F4EB-4679-B462-2E0CB5DDC165}">
      <text>
        <t>[Threaded comment]
Your version of Excel allows you to read this threaded comment; however, any edits to it will get removed if the file is opened in a newer version of Excel. Learn more: https://go.microsoft.com/fwlink/?linkid=870924
Comment:
    where daryl?</t>
      </text>
    </comment>
    <comment ref="A149" authorId="106" shapeId="0" xr:uid="{6F1940C0-80A9-4F09-B2F5-C3F09FF6946F}">
      <text>
        <t>[Threaded comment]
Your version of Excel allows you to read this threaded comment; however, any edits to it will get removed if the file is opened in a newer version of Excel. Learn more: https://go.microsoft.com/fwlink/?linkid=870924
Comment:
    where daryl?</t>
      </text>
    </comment>
    <comment ref="H151" authorId="107" shapeId="0" xr:uid="{45FCB4F4-8C88-417E-94E8-88D9F4EF8CDB}">
      <text>
        <t>[Threaded comment]
Your version of Excel allows you to read this threaded comment; however, any edits to it will get removed if the file is opened in a newer version of Excel. Learn more: https://go.microsoft.com/fwlink/?linkid=870924
Comment:
    Ask James. What is “established benchmark”?</t>
      </text>
    </comment>
  </commentList>
</comments>
</file>

<file path=xl/sharedStrings.xml><?xml version="1.0" encoding="utf-8"?>
<sst xmlns="http://schemas.openxmlformats.org/spreadsheetml/2006/main" count="2075" uniqueCount="820">
  <si>
    <t>KCTC Risk Factor Slide: Community level</t>
  </si>
  <si>
    <t>NA</t>
  </si>
  <si>
    <t>Transitions in mobility</t>
  </si>
  <si>
    <t>Media portrayals of violence</t>
  </si>
  <si>
    <t>http://108.178.42.179//Indicators.aspx?DomainId=1</t>
  </si>
  <si>
    <t>Y</t>
  </si>
  <si>
    <t>Y (county level)</t>
  </si>
  <si>
    <t>(Search for "gun' in survey questions from kctcdata for other indicators in this column)</t>
  </si>
  <si>
    <t>Availability of firearms</t>
  </si>
  <si>
    <t>9. How much does it cost?</t>
  </si>
  <si>
    <t>http://www.ncjj.org/fmjj/measure.asp?display=15&amp;measure=88</t>
  </si>
  <si>
    <t>NCJJ</t>
  </si>
  <si>
    <t>N</t>
  </si>
  <si>
    <t>Y?</t>
  </si>
  <si>
    <t>System</t>
  </si>
  <si>
    <t>Divide the total annual expenditures by the number of risk/need assessments completed in the year. The total annual expenditures to implement a risk/need assessment may include software or materials fees, ongoing training costs, and development and maintenance fees for internally developed tools.
CORE Elements: annual expenditures (for risk/needs assessment), date of risk assessment</t>
  </si>
  <si>
    <t>This measure accounts for a jurisdiction’s expenditures to purchase and maintain risk/need assessment services. The assessment may be embedded in various interventions ranging from diversion through community supervision and placement and can involve multiple instruments.</t>
  </si>
  <si>
    <t>JIAC</t>
  </si>
  <si>
    <t>Expenditures per risk/need assessment</t>
  </si>
  <si>
    <t>http://www.ncjj.org/fmjj/element.asp?display=15&amp;measure=79&amp;element=62</t>
  </si>
  <si>
    <t>This calculation will vary based on a state or jurisdiction practices. Often expenditures can be obtained from Finance Departments or submitted by program providers.
CORE Elements: annual expenditures
Useful Elements: juvenile justice system sector, sevice type (e.g., family therapy, CBT, mentoring, social skills training, etc.)</t>
  </si>
  <si>
    <t>This element describes the central essence of a youth-serving program that distinguishes it from other programs.</t>
  </si>
  <si>
    <t>Court Services Probation; Juvenile Intensive Supervised Probation</t>
  </si>
  <si>
    <t>Annual expenditrues for purchasing and sustaining evidence-based programs</t>
  </si>
  <si>
    <t>http://www.ncjj.org/fmjj/measure.asp?display=15&amp;measure=72</t>
  </si>
  <si>
    <t>Request out to Brock, will ask Bonnie</t>
  </si>
  <si>
    <t>This calculation is based on the top-down method, the preferred method when there is only one output to consider (Henrichson &amp; Galgano, 2013).   For this method, it is imperative that fixed costs (such as administration or rent) be removed from the expenditures.  First, identify the time periods to be compared (e.g., last fiscal year and this fiscal year).  Then, calculate the total change in expenditures by subtracting the current annual expenditures from the annual expenditures in the prior time period.  This is the change in total cost. Then, subtract the current time period’s average daily population (see Measure 1.18) from the prior time period’s average daily population.  This is the change in total output. Divide the change in total cost by the change in total output, and then divide by the number of days in the time period to get the daily marginal costs for residential placements.
CORE Elements: annual expenditures, residential placement admission date, residential placement release date, youth ID
Useful Elements: facility type (e.g., group home, detention center, correctional facility)</t>
  </si>
  <si>
    <t>This measure is the expenditure change in total operating costs when units of output, in this instance placements to residential facilities, increase or decrease. Marginal costs are necessary for estimating the impact of trends and a necessary ingredient for advancing cost-savings analysis or supporting evaluations with cost-benefit analysis components. Youth in the juvenile justice system may experience a variety of residential placement episodes, ranging from temporary secure detention to long-term placements. </t>
  </si>
  <si>
    <t>Juvenile Detention Center; Juvenile Correctional Facility</t>
  </si>
  <si>
    <t>Daily marginal costs for residential placement settings</t>
  </si>
  <si>
    <t>http://www.ncjj.org/fmjj/measure.asp?display=15&amp;measure=69</t>
  </si>
  <si>
    <t>Start by calculating the average daily population.  For each youth ID, calculate the number of days the youth was in residential placement as: the earlier of (a) residential placement release date or (b) the last day of the period; minus the later of (a) residential placement admission date or (b) the first day of the period; plus one. Sum these totals and divide by the number of days in the period (adapted from JDAI, 2012). Then, divide the annual expenditure by the average daily population, and divide that result by the number of days in the time period in question.  For example, for an annual expenditure per day per person, divide by the number of days in the fiscal year.
CORE Elements: annual expenditures, residential placement admission rate, residnetial placement relsease date, youth ID
Useful Elements: facility type (e.g., group home, detention center, correctional facility)</t>
  </si>
  <si>
    <t xml:space="preserve">This measure quantifies the daily costs for providing residential services regardless of the legal status of a youth (pre- or postdisposition). It also encompasses different placement types such as publicly and privately operated facilities. Youth in the juvenile justice system may experience a variety of residential placement episodes, ranging from temporary secure detention to long-term placements.
</t>
  </si>
  <si>
    <t>Expenditures per-day, per-person for residential placement settings</t>
  </si>
  <si>
    <t>8. What was the experience of the youth in the system?</t>
  </si>
  <si>
    <t>http://www.ncjj.org/fmjj/measure.asp?display=14&amp;measure=87</t>
  </si>
  <si>
    <t>NCJJ; high capacity</t>
  </si>
  <si>
    <t>Ask James</t>
  </si>
  <si>
    <t>For each youth whose community supervision end date is within a specified timeframe, count the number of incentive dates between community supervision start date and end date and count the number of responses to non-compliance between community supervision start date and end date. Divide the number of incentives by the number of responses to non-compliance for each youth, and then count the number of youth for whom the dividend is 1.0 or greater. Divide that count by the total number of youth whose community supervision end date is within a specified timeframe to obtain the percent of youth who receive more incentives than responses to non-compliances while under supervision.
CORE Elements: Community supervision end date, community supervision start date, date of incentive, date of non-compliance response, youth ID
Useful Elements: age, community supervision type, criminogenic risk level, ethnicity, race, sex</t>
  </si>
  <si>
    <t>This measure is based in the theory of graduated responses (Center for Children’s Law and Policy, 2016). It quantifies the balance of positive reinforcement (incentives) to responses interventions that youth receive while under supervision.</t>
  </si>
  <si>
    <t>Percent of youth who receive more incentives than responses to non-compliance while under community supervision</t>
  </si>
  <si>
    <t>http://www.ncjj.org/fmjj/measure.asp?display=14&amp;measure=86</t>
  </si>
  <si>
    <t>For each youth whose community supervision end date is within a specified timeframe, count the number of non-compliance response dates between community supervision start date and end date and then divide that count by the number of days between community supervision start date and community supervision end date. This is the average number of non-compliance responses each youth received per day on community supervision. Next, sum the average number of non-compliance responses received per day on community supervision for each youth whose community supervision end date is within the specified timeframe and divide by the count of youth whose community supervision end date is within the specified timeframe. 
CORE Elements: community supervision end date, community supervision start date, date of non-compliance response, youth ID
Useful Elements: age, community supervision type, criminogenic risk level, ethnicity, race, reason for non-compliance response, response to non-compliance, sex</t>
  </si>
  <si>
    <t>This measure quantifies the amount of negative consequences or negative reinforcements applied in response to misconduct or non-compliance while under community supervision.</t>
  </si>
  <si>
    <t>Average number of responses to non-compliance applied while under community supervision</t>
  </si>
  <si>
    <t>http://www.ncjj.org/fmjj/measure.asp?display=14&amp;measure=85</t>
  </si>
  <si>
    <t xml:space="preserve">Youth </t>
  </si>
  <si>
    <t>For each youth whose community supervision end date is within a specified timeframe, count the number of incentive dates between community supervision start date and end date and then divide that count by the number of days between community supervision start date and community supervision end date. This is the average number of incentives each youth received per day on community supervision.  Next, sum the average number of incentives received per day on community supervision for each youth whose community supervision end date is within the specified timeframe and divide by the count of youth whose community supervision end date is within the specified timeframe.
CORE Elements: community supervision end date, community supervision start date, date of incentive, youth ID
Useful Elements: age, criminogenic risk level, ethnicity, incentive type, race, sex</t>
  </si>
  <si>
    <t>This measure quantifies the positive reinforcement that youth receive during community supervision.</t>
  </si>
  <si>
    <t>Average number of incentives applied while under community supervision</t>
  </si>
  <si>
    <t>http://www.ncjj.org/fmjj/measure.asp?display=14&amp;measure=78</t>
  </si>
  <si>
    <t>First, count the number of unauthorized departure dates within a specified time period to identify the number of incidents of restraint. It is possible for a youth to have more than one unauthorized departure dates during the specified time period.  Multiply that count by 100.  Next, identify the number of “person days” by adding together a daily count for each day in the specified time period of Youth IDs where the reference date falls on or after the residential placement admission date and the residential placement release date is after the reference date or has yet to occur. Then, divide the number of isolation incidents x 100 by the number of person days in the specified timeframe.
CORE Elements: residential placement admission date, residential placement release date, unauthorized departure date, youth ID</t>
  </si>
  <si>
    <t>The number of incidents in which youth leave without staff permission or approval for more than 10 minutes from: the physical security perimeter of a placement facility, the mandatory supervision of a staff member when there is no physical security, the mandatory supervision of transportation staff, or any other approved area (U.S. Department of Justice, 2014). An “unauthorized departure” includes youth who meet the definition regardless of the outcome of the departure (e.g., returned willingly, arrested, placed elsewhere).</t>
  </si>
  <si>
    <t>Number of unauthorized departures from resiential placement per 100 person-days</t>
  </si>
  <si>
    <t>http://www.ncjj.org/fmjj/measure.asp?display=14&amp;measure=77</t>
  </si>
  <si>
    <t>First, count the number of restraint start dates within a specified time period to identify the number of incidents of restraint. It is possible for a youth to have more than one restraint atart date during the specified time period. Multiply that count by 100.  Next, identify the number of “person days” by adding together a daily count for each day in the specified time period of Youth IDs where the reference date falls on or after the residential placement admission date and the residential placement release date is after the reference date or has yet to occur. Then, divide the number of isolation incidents x 100 by the number of person days in the specified timeframe.
CORE Elements: residential placement admission date, residential placement release date, restraint start date, youth ID</t>
  </si>
  <si>
    <t>The frequency of use of restraints in an out of home placement during a specific reporting period (month, quarter, year). The ratio of 100 person days allows facilities to compare results regardless of facility size or population.</t>
  </si>
  <si>
    <t>Number of incidents of restraints in residential placement per 100 person days</t>
  </si>
  <si>
    <t>http://www.ncjj.org/fmjj/measure.asp?display=14&amp;measure=71</t>
  </si>
  <si>
    <t>First, count the number of isolation start dates within a specified time period to identify the number of incidents of isolation. It is possible for a youth to have more than one isolation start date during the specified time period. Multiply that count by 100.  First, count the number of isolation start dates within a specified time period to identify the number of incidents of isolation. It is possible for a youth to have more than one isolation start date during the specified time period. Multiply that count by 100.  
CORE Elements: isolation start date, residential placement admission date, resiendtial palcement release date, youth ID
Useful Elements: age, ethnicity, gender expression, gender identity, race, reason for isolation, sex, sexual orientation</t>
  </si>
  <si>
    <t>The frequency with which isolation is used in an out of home placement. Isolation includes any time a youth is alone involuntarily behind a locked door for 15 minutes or more, excluding sleeping hours. (Performance-based Standards, 2012).</t>
  </si>
  <si>
    <t>Number of incidents of isolation in residential placement per 100 person days</t>
  </si>
  <si>
    <t>http://www.ncjj.org/fmjj/measure.asp?display=14&amp;measure=76</t>
  </si>
  <si>
    <t>The sum of the time (hours) spent in isolation for each youth during a specified reference period (month, year) divided by the total number of youth in isolation (with an isolation end date during the reference period).
CORE Elements: isolation end date and time, isolation start date and time, youth ID
Useful Elements: age, ethnicity, gender expression, gender identity, race, reason for isolation, sex, sexual orientation</t>
  </si>
  <si>
    <t>The average number of hours of an incident of isolation in residential placement settings. Isolation includes any time a youth is alone involuntarily behind a locked door for 15 minutes or more (Performance-based Standards, 2012).</t>
  </si>
  <si>
    <t>Average duration of isolation in residential placement</t>
  </si>
  <si>
    <t>http://www.ncjj.org/fmjj/measure.asp?display=14&amp;measure=70</t>
  </si>
  <si>
    <t>Youth</t>
  </si>
  <si>
    <t>For each court referral ID during a specified time period that was subsequently petitioned (has a petition date), count the number of days from court referral date to initial disposition date. Then, identify the number of court referral IDs that were subsequently petitioned where days from court referral date to initial disposition date is greater than 90 days. Divide that number by the total number of court referral IDs during the specified time period that were subsequently petitioned.</t>
  </si>
  <si>
    <t>The amount of time it takes for a referral to court to receive a disposition. It specifies the benchmark of 90 days as supported by prior work in the timing of delinquency cases (Juvenile Delinquency Resource Guidelines, 2005; Bulman, 2014).</t>
  </si>
  <si>
    <t>?</t>
  </si>
  <si>
    <t>Percent of petitioned referrals where number of days from referral to initial disposition is greater than 90</t>
  </si>
  <si>
    <t>http://www.ncjj.org/fmjj/measure.asp?display=14&amp;measure=90</t>
  </si>
  <si>
    <t>Reached out to Kily Nattier-Smith on 1.30, reached back out on 3.9</t>
  </si>
  <si>
    <t>First, note when your jurisdiction’s policy indicates that a behavioral health screening be completed and any benchmarks for a timeframe between screening and assessment. Be aware that different screening tools may have different protocols and timelines associated with them. For the processing point of interest, identify the Youth IDs with at least one date of behavioral health screening during a specified time period and a result from the screening that indicates that further assessment is needed. Then, identify the number of days between the screening and the date of assessment for those youth. Compare the number of days between the screening and the date of assessment to the benchmark documented in policy. Count the number of youth for with the number of days between screening and assessment is equal or less to the benchmark documented in policy, and divide that count by the total number of Youth IDs with at least one date of behavioral health screening during a specified time period and a result from the screening that indicates that further assessment is needed.
CORE Elements: date of assessment, date of behavioral health screening, date of referral for assessment, result of screening, youth ID</t>
  </si>
  <si>
    <t>The proportion youth who “screen in” on a behavioral health screening, are referred for an assessment, and receive an assessment within the predetermined, agency-specific benchmark.</t>
  </si>
  <si>
    <t>Percent of youth referred for further assessment that received assessment within expected timeframe</t>
  </si>
  <si>
    <t>http://www.ncjj.org/fmjj/measure.asp?display=14&amp;measure=89</t>
  </si>
  <si>
    <t>First, note when your jurisdiction’s policy indicates that a behavioral health screening be completed. This can happen at multiple points, but usually occurs at referral to court, an intake, and/or an admission to a facility. For the processing point of interested, count the Youth IDs with at least one date of behavioral health screening during a specified time period and a result from the screening that indicates that further assessment is needed. Then, divide that count by the total number of Youth IDs with at least one date of a behavioral health screening assessment during the specified time period and multiply by 100.
CORE Elements: date of behavioral health screening, result of screening, youth ID
Useful Elements: age, ethnicity, race, sex</t>
  </si>
  <si>
    <t>The proportion of youth who obtain a score above the predetermined “cut-off” score on a behavioral health screening. Screening tools have “cut-off” scores that indicate the need to manage an urgent risk of harm, obtain a higher level of clinical care, or refer for further assessment (National Center for Mental Health in Juvenile Justice, 2007).</t>
  </si>
  <si>
    <t>JIAC(?)</t>
  </si>
  <si>
    <t>Percent of youth whose behavioral health screening indicates the need for further attention</t>
  </si>
  <si>
    <t>http://www.ncjj.org/fmjj/measure.asp?display=14&amp;measure=84</t>
  </si>
  <si>
    <t>Models for Change; NCJJ</t>
  </si>
  <si>
    <t>Count the number of technical violations that are filed during a specified time period. Depending on the structure of the data system, technical violation may be an offense type on a referral ID or may be recorded as a response to non-compliance in a probation case management system. 
CORE Elements: technical violation date</t>
  </si>
  <si>
    <t>The number of times any youth under community supervision received a technical violation during a specified timeframe. The unit of analysis here is technical violations rather than youth.</t>
  </si>
  <si>
    <t>Number of technical violations occurring during community supervision</t>
  </si>
  <si>
    <t>http://www.ncjj.org/fmjj/measure.asp?display=14&amp;measure=83</t>
  </si>
  <si>
    <t>Ask james</t>
  </si>
  <si>
    <t>Identify a timeframe and cohort of youth; for example, youth who have a community supervision end date between two points in time. Then, count the number of youth IDs who have a community supervision end date within the specified timeframe and who have at least one technical violation filing between their community supervision start and end date. Then, divide that count by the total number of youth in the cohort (i.e., who have a community supervision end date within the timeframe). It is possible that one youth may have multiple community supervision start and end dates within the specified timeframe, so there is a risk of duplicate counts if there is not a unique youth ID.
CORE Elements: community supervision end date, community supervision start date, technical violation date, youth ID
Useful Elements: age, antisocial attitudes, antisocial history, antisocial peers, antisocial personality, community supervision type, criminogenic risk level, education and employment, ethnicity, family relationships, leisure/recreational activities, race, reason for technical violation, response to technical violation, sex, substance abuse</t>
  </si>
  <si>
    <t>The proportion of a cohort of youth who receive a technical violation during their supervision.</t>
  </si>
  <si>
    <t>Percent of youth who received at least one technical violation while under community supervision</t>
  </si>
  <si>
    <t>http://www.ncjj.org/fmjj/measure.asp?display=14&amp;measure=82</t>
  </si>
  <si>
    <t>Can ask Regina, not sure this data is tracked</t>
  </si>
  <si>
    <t>Count the number of youth IDs with a technical violation filing date within a specified time period. It is possible that one youth may have multiple community supervision start and end dates within the specified timeframe, so there is a risk of duplicate counts if there is not a unique youth ID.
CORE Elements: community supervision end date, community supervision start date, technical violation date, youth ID
Useful Elements: age, antisocial attitudes, antisocial peers, antisocial personality, community supervision type, criminogenic risk leel, education and employment, ethnicity, family relaionshiops, leisure/recreational activities, race, reason for technical violation, response to technical violation, sex, substance abuse</t>
  </si>
  <si>
    <t>The count of youth who are under juvenile court or juvenile justice agency supervision and receive a technical violation for behavior that is in opposition to supervision expectations but does not constitute a new crime (i.e., missing mandatory appointments, skipping school, failing a drug test).</t>
  </si>
  <si>
    <t>Number of youth who received a technical violation while under community supervision</t>
  </si>
  <si>
    <t>5. Is the system fair?</t>
  </si>
  <si>
    <t>7. Does the system meet the needs of youth and families?</t>
  </si>
  <si>
    <t xml:space="preserve">Information for this indicator may be gathered from country legislation, governmental ministries such as ministries of justice, interior, home affairs or penal management, ombudspersons, and existing literature and reports at the central level, together with information sources at the local level such as local police stations, places of detention and magistrate or district courts. It will be important to look at whether complaints are actually made and recorded and whether any follow-up action has been taken in order to assess the efficiency of the system. </t>
  </si>
  <si>
    <t xml:space="preserve">As a Policy Indicator, this indicator asks whether a complaints system for children in detention exists and is protected by law or policy. </t>
  </si>
  <si>
    <t>Policy</t>
  </si>
  <si>
    <t>https://www.unodc.org/pdf/criminal_justice/Manual_for_the_Measurement_of_Juvenile_Justice_Indicators.pdf</t>
  </si>
  <si>
    <t>UNICEF (Malby, S., United Nations Children's Fund (UNICEF), &amp; United States of America. (2006). Manual for the Measurement of Juvenile Justice Indicators.)</t>
  </si>
  <si>
    <t>In different country contexts, an inspection system may be provided for in law or through government policy. Information sources at central government level (such as ombudspersons, or within ministries of justice, interior or penal management) should confirm the existence of a complaints system and the structure of the system. Typical complaints mechanisms may allow complaints to be made to: ! the director of the place of detention; or ! outside authorities, such as a magistrate, inspectors, an ombudsman or even a governmental body (such as a ministry of justice). In order to qualify for this indicator the complaints system does not need to be a written system. The indicator should be expressed using one of the four Levels below:
# Level 1 ñ System for complaints does not exist in law or policy
# Level 2 ñ System exists but is only weakly protected by law or policy
# Level 3 ñ System exists and is moderately protected by law or policy
# Level 4 ñ System exists and is extremely well protected by law or policy</t>
  </si>
  <si>
    <t>1) Existence of a complaints system for children in detention 2) Percentage of places of detention operating a complaints system (This indicator assesses the extent to which the principle that children in detention should have the right to present a complaint concerning any violation of their rights whilst deprived of liberty is codified in law or policy. The indicator is a Policy Indicator but may also be measured in a quantitative form using the calculation above</t>
  </si>
  <si>
    <t>Nonsecure Facility; Juvenile Detention Center; Juvenile Correctional Facility</t>
  </si>
  <si>
    <t>Complaints mechanism (normal)</t>
  </si>
  <si>
    <t>4. How did the youth move through the system?</t>
  </si>
  <si>
    <t xml:space="preserve">The information sources for this indicator are places of detention and the persons or authorities that register a child for structured aftercare. Although these may be the same, it is also possible that registration for aftercare is the duty of local social workers, probation officers or child welfare officers. The institutions or authorities responsible for ensuring aftercare are likely to be extremely varied. It is therefore important that mapping of the aftercare system (see Chapter 3 (Mapping the system) of this manual) is carried out before this indicator can be successfully measured. </t>
  </si>
  <si>
    <t>12-month period</t>
  </si>
  <si>
    <t>Aggregate (and disaggregation by categories if available)</t>
  </si>
  <si>
    <t xml:space="preserve">In order to measure this indicator, it is necessary to know both which children have been released from detention during the 12 month period, and which of those children were registered for structured aftercare. Structured aftercare means that: ! the childís needs are assessed on release and he or she is referred to particular aftercare services; or ! the childís progress and/or needs after release are monitored for a continuing period of time; or ! the child enters a formal educational, vocational or training scheme for children who have been detained that continues for a period of time; or ! the child temporarily enters a ëhalf-wayí house or other semi-institutional arrangement. Where places of detention do not register children for structured aftercare, information will need to be collected both from places of detention and from the providers of aftercare. A list of children who left detention during the 12 month period should then be cross-checked against the children registered for aftercare during that same period. </t>
  </si>
  <si>
    <t xml:space="preserve">Percentage of children released from detention receiving aftercare (This indicator measures the percentage of children released from detention who benefit from a structured aftercare programme.) </t>
  </si>
  <si>
    <t xml:space="preserve">Aftercare </t>
  </si>
  <si>
    <t>Aftercare (normal)</t>
  </si>
  <si>
    <t>http://www.ncjj.org/fmjj/measure.asp?display=13&amp;measure=104</t>
  </si>
  <si>
    <t>This data isn't collected</t>
  </si>
  <si>
    <r>
      <t xml:space="preserve">Count the number of Victim IDs where Services offered is not </t>
    </r>
    <r>
      <rPr>
        <i/>
        <sz val="11"/>
        <color theme="1"/>
        <rFont val="Calibri"/>
        <family val="2"/>
        <scheme val="minor"/>
      </rPr>
      <t>Not Applicable</t>
    </r>
    <r>
      <rPr>
        <sz val="11"/>
        <color theme="1"/>
        <rFont val="Calibri"/>
        <family val="2"/>
        <scheme val="minor"/>
      </rPr>
      <t xml:space="preserve"> to get the total number of victims eligible for support services. Of those, count the number of Victim IDs where Services offered is </t>
    </r>
    <r>
      <rPr>
        <i/>
        <sz val="11"/>
        <color theme="1"/>
        <rFont val="Calibri"/>
        <family val="2"/>
        <scheme val="minor"/>
      </rPr>
      <t>Yes</t>
    </r>
    <r>
      <rPr>
        <sz val="11"/>
        <color theme="1"/>
        <rFont val="Calibri"/>
        <family val="2"/>
        <scheme val="minor"/>
      </rPr>
      <t xml:space="preserve"> and where there is a Date victim services provided, and divide by the total number of victims eligible for support services. Multiply by 100 to get the percentage.
CORE Elements: date victim services provided, services offered (yes/no/NA), victim ID
Useful Elements: offense category</t>
    </r>
  </si>
  <si>
    <r>
      <t xml:space="preserve">Count the number of Victim IDs where Services offered is not </t>
    </r>
    <r>
      <rPr>
        <i/>
        <sz val="11"/>
        <color theme="1"/>
        <rFont val="Calibri"/>
        <family val="2"/>
        <scheme val="minor"/>
      </rPr>
      <t>Not Applicable</t>
    </r>
    <r>
      <rPr>
        <sz val="11"/>
        <color theme="1"/>
        <rFont val="Calibri"/>
        <family val="2"/>
        <scheme val="minor"/>
      </rPr>
      <t xml:space="preserve"> to get the total number of victims eligible for support services. Of those, count the number of Victim IDs where Services offered is </t>
    </r>
    <r>
      <rPr>
        <i/>
        <sz val="11"/>
        <color theme="1"/>
        <rFont val="Calibri"/>
        <family val="2"/>
        <scheme val="minor"/>
      </rPr>
      <t>Yes</t>
    </r>
    <r>
      <rPr>
        <sz val="11"/>
        <color theme="1"/>
        <rFont val="Calibri"/>
        <family val="2"/>
        <scheme val="minor"/>
      </rPr>
      <t xml:space="preserve"> and where there is a Date victim services provided, and divide by the total number of victims eligible for support services. Multiply by 100 to get the percentage.</t>
    </r>
  </si>
  <si>
    <t>Percent of victims of crime who were offered support services and who received services</t>
  </si>
  <si>
    <t>http://www.ncjj.org/fmjj/measure.asp?display=13&amp;measure=103</t>
  </si>
  <si>
    <t>Don't think this is tracked, although can reach out to Brittney</t>
  </si>
  <si>
    <r>
      <t xml:space="preserve">Count the number of Victim IDs where Services offered is not </t>
    </r>
    <r>
      <rPr>
        <i/>
        <sz val="11"/>
        <color theme="1"/>
        <rFont val="Calibri"/>
        <family val="2"/>
        <scheme val="minor"/>
      </rPr>
      <t>Not Applicable</t>
    </r>
    <r>
      <rPr>
        <sz val="11"/>
        <color theme="1"/>
        <rFont val="Calibri"/>
        <family val="2"/>
        <scheme val="minor"/>
      </rPr>
      <t xml:space="preserve"> to get the total number of victims eligible for support services. Of those, count the number of Victim IDs where Services offered is </t>
    </r>
    <r>
      <rPr>
        <i/>
        <sz val="11"/>
        <color theme="1"/>
        <rFont val="Calibri"/>
        <family val="2"/>
        <scheme val="minor"/>
      </rPr>
      <t>Yes</t>
    </r>
    <r>
      <rPr>
        <sz val="11"/>
        <color theme="1"/>
        <rFont val="Calibri"/>
        <family val="2"/>
        <scheme val="minor"/>
      </rPr>
      <t>, and divide by the total number of victims eligible for support services. Multiply by 100 to get the percentage.
Core Elements: services offered (yes/no/NA), victim ID</t>
    </r>
  </si>
  <si>
    <t>The proportion of identified victims of crime that were offered support services by the court or the agency.</t>
  </si>
  <si>
    <t>Percent of victims of crime who were offered support services</t>
  </si>
  <si>
    <t>http://www.ncjj.org/fmjj/measure.asp?display=13&amp;measure=102</t>
  </si>
  <si>
    <r>
      <t xml:space="preserve">Count the number of Service IDs where the Date service is active is on or before the reference date, where there is no Date service ceases, and where Fidelity requirements met is not </t>
    </r>
    <r>
      <rPr>
        <i/>
        <sz val="11"/>
        <color theme="1"/>
        <rFont val="Calibri"/>
        <family val="2"/>
        <scheme val="minor"/>
      </rPr>
      <t>Not Applicable</t>
    </r>
    <r>
      <rPr>
        <sz val="11"/>
        <color theme="1"/>
        <rFont val="Calibri"/>
        <family val="2"/>
        <scheme val="minor"/>
      </rPr>
      <t xml:space="preserve"> to get the total number of programs with fidelity requirements. Of those, count the number of Service IDs where Fidelity requirements met is </t>
    </r>
    <r>
      <rPr>
        <i/>
        <sz val="11"/>
        <color theme="1"/>
        <rFont val="Calibri"/>
        <family val="2"/>
        <scheme val="minor"/>
      </rPr>
      <t>Yes</t>
    </r>
    <r>
      <rPr>
        <sz val="11"/>
        <color theme="1"/>
        <rFont val="Calibri"/>
        <family val="2"/>
        <scheme val="minor"/>
      </rPr>
      <t>, and divide by the total number of programs with fidelity requirements. Multiply by 100 to get the percentage.
Core Elements: fidelity requirements met (yes/no/NA), service ID
Useful Elements: service type</t>
    </r>
  </si>
  <si>
    <t>The proportion of programs accessible by the agency that meet predetermined fidelity requirements.</t>
  </si>
  <si>
    <t>Percent of programs meeting fidelity requirements</t>
  </si>
  <si>
    <t>http://www.ncjj.org/fmjj/measure.asp?display=13&amp;measure=101</t>
  </si>
  <si>
    <t>Count the number of service IDs where the date service is active is on or before the reference date and there is no date service ceases.
CORE Elements: date service ceases, date service is active
Useful Elements: service location, service type</t>
  </si>
  <si>
    <t>A count of the services to which juvenile justice practitioners have access and are able to make referrals. This measure is most useful when viewed using the detail element "service type."</t>
  </si>
  <si>
    <t>Number of services available</t>
  </si>
  <si>
    <t>http://www.ncjj.org/fmjj/measure.asp?display=13&amp;measure=99</t>
  </si>
  <si>
    <t>Only back to 10.19</t>
  </si>
  <si>
    <t>For each youth ID with an intervention end date in a specified time period, find those identified as successfully completed. For each of those records, determine the number of days between the intervention end date and intervention start date by subtracting the intervention start date from the intervention end date. Compare the days between intervention start date and intervention end date to a predetermined benchmark. Note that this benchmark is likely dependent on the service type, so it is most useful to disaggregate the intervention end dates by service type. For each service type, divide the number of the youth for whom the duration was equal to or less than the predetermined benchmark by the total number of intervention end dates is within a specified timeframe.
CORE Elements: intervention end date, intervention start date, service type, successful completion, youth ID
Useful Elements: age, criminogenic risk level, ethnicity, race, sex</t>
  </si>
  <si>
    <t>The proportion of youth who successfully completes a program or intervention within the expected timeframe. Most programs or interventions have an established expectation for how much time it will take for a youth to complete the requirements, and this duration varies depending on service type. </t>
  </si>
  <si>
    <t>Percent of youth who successfully complete program within established benchmark</t>
  </si>
  <si>
    <t>http://www.ncjj.org/fmjj/measure.asp?display=13&amp;measure=98</t>
  </si>
  <si>
    <t>Ask James if this can be calculated by supervision start date and programs/services start date</t>
  </si>
  <si>
    <t>First, locate youth IDs with a referral to services date within a specified time period. For each referral to services date, identify the date that intervention started. Subtract the date that the intervention started from the referral to services date to obtain the number of days between referral and intervention start date and add 1. Then, sum the number of days between referral and intervention start date for all of the referrals to services within the specified time period. Divide this number by the total number of referral to service dates.
CORE Elements: intervention start date, referral services date, youth ID
Useful Elements: age, criminogenic risk level, ethnicity, race, service type, supervision type</t>
  </si>
  <si>
    <t>The amount of time it takes for a youth to begin participating in a program he or she was referred to based on their individualized risk factors and needs.</t>
  </si>
  <si>
    <t>Average number of days from referral to program start date</t>
  </si>
  <si>
    <t>http://www.ncjj.org/fmjj/measure.asp?display=13&amp;measure=100</t>
  </si>
  <si>
    <t>Reinvestment data</t>
  </si>
  <si>
    <t>Sum the number of Youth IDs with a community supervision start date within a specified timeframe. Exclude youth that do not have a case plan date. This is your target population. For each Youth ID, subtract the date of the initial case plan from community supervision start date to find the number of days between supervision start date and the date of the case plan. Compare the resulting number of days to a predetermined benchmark. Count the number of youth for whom the number of days is equal to or less than the predetermined benchmark and divided by the target population.  Multiply by 100.
CORE Elements: community supervision start date, date of case plan, youth ID
Useful Elements: age, community supervisin type, criminogenic risk level, ethnicity, race, sex</t>
  </si>
  <si>
    <t>The proportion of youth who have an individualized case plan within the timeline specified by the agency’s internal standards.</t>
  </si>
  <si>
    <t>Percent of youth under supervision with individualized case plan within established benchmark</t>
  </si>
  <si>
    <t xml:space="preserve">Information for this indicator may be gathered from country legislation, governmental ministries such as ministries of planning, justice or social welfare and existing literature and reports at the central level, together with information sources at the local level such as local police stations, places of detention and magistrate or district courts. </t>
  </si>
  <si>
    <t>As a Policy Indicator, this indicator asks whether a plan exists for prevention of child delinquency</t>
  </si>
  <si>
    <t>Plans for preventing children from coming into conflict are normally formulated at the central government level. Legislation and government policies, standards and guidelines should be checked for the existence of a plan for the prevention of conflict with the law amongst children. Information sources at central government level should confirm the existence of a plan and the structure of the plan. Typically, a prevention plan may include programmes or policies for: ! supporting families in bringing up children; ! the development of community-based networks for vulnerable children; ! supporting flexible working patterns for parents and services for low income families; ! employment or vocational training opportunities for children; ! abolition of corporal punishment and reduction of domestic violence; ! prevention of drug, alcohol and substance abuse by children; ! educational opportunities that offer an alternative or addition to regular schooling; ! sport and cultural activities for children; or ! dissemination of information on childrenís rights. To qualify for this indicator, a prevention plan should, as a minimum, exist in law or government policy, and contain mechanisms for its implementation and coordination. The indicator should be expressed using one of the four Levels below:
# Level 1 ñ No plan for the prevention of conflict with the law amongst children exists in law or policy
# Level 2 ñ Plan exists but is only weakly protected by law or policy
# Level 3 ñ Plan exists and is moderately protected by law or policy
# Level 4 ñ Plan exists and is extremely well protected by law or policy</t>
  </si>
  <si>
    <t>Existence of a national plan for the prevention of child involvement in crime (This indicator measures whether the state has a plan for the prevention of child involvement in crime. It assesses implementation of the principle that states should institute comprehensive plans for the prevention of child involvement in crime)</t>
  </si>
  <si>
    <t>Prevention (normal)</t>
  </si>
  <si>
    <t xml:space="preserve">Information sources at central government level (such as within ministries of justice, interior or social welfare) should confirm the existence of a visits system and the structure of the system.; Information for this indicator may be gathered from country legislation, governmental ministries such as ministries of justice, interior, home affairs or penal management, and existing literature and reports at the central level, together with information sources at the local level such as local police stations, places of detention and magistrate or district courts  </t>
  </si>
  <si>
    <t xml:space="preserve">As a Policy Indicator, this indicator asks whether a system is in place for guaranteeing regular independent visits. It is not concerned with the actual number of visits taking place. </t>
  </si>
  <si>
    <t>Typically, inspection systems guarantee inspections either from: the competent authority (a magistrate or juvenile panel, for example) or a body acting on its behalf (such as social or probation services); or persons appointed by a central government authority (such as a prisons commission, inspector of prisons, visiting committee or expert panel). In order to qualify for this indicator, the system should, at a minimum, specify that inspections are regular, independent (they are not carried out by staff of the institution for example), and
that one of the purposes of visits is to evaluate compliance with rules and standards.
The indicator should then be expressed using one of the four Levels below:
Level 1 ñ System for regular independent inspections does not exist in law or policy
Level 2 ñ System exists but is only weakly protected by law or policy
Level 3 ñ System exists and is moderately protected by law or policy
Level 4 ñ System exists and is extremely well protected by law or policy</t>
  </si>
  <si>
    <t xml:space="preserve">1) Existence of a system guaranteeing regular independent inspection of places of detention 2) Percentage of places of detention that have received an independent inspection visit in the last 12 months (This indicator assesses the extent to which the principle that places of detention should receive regular inspection visits from qualified independent persons is codified in law or policy. The indicator is a Policy Indicator but may also be measured in a quantitative form using the calculation above.) </t>
  </si>
  <si>
    <t xml:space="preserve"> Regular independent inspections (normal)</t>
  </si>
  <si>
    <t xml:space="preserve">Information sources for this indicator are all institutions identified as places of detention. </t>
  </si>
  <si>
    <t xml:space="preserve">3-month period; In practice, information for this indicator can be collected at the same time and from the same
population of children as are counted for Indicator 2 (Children in detention). </t>
  </si>
  <si>
    <t>Aggregate (and disaggregation by categories if available) and Individual</t>
  </si>
  <si>
    <t>Percentage of children in detention who have been visited by, or visited, parents, guardian or an adult family member in the last 3 months (This indicator measures implementation of the childís right to regular direct contact with his or her parents and to maintain contact with his or her family through visits. Both children detained pre-sentence and after sentencing should be
included. )</t>
  </si>
  <si>
    <t xml:space="preserve">Contact with parent and family while in detention (normal)  </t>
  </si>
  <si>
    <t>snapshot' information at a specific date</t>
  </si>
  <si>
    <t xml:space="preserve">Aggregate (and disaggregation by categories if available) and Individual (Both children detained pre-sentence and after sentencing should be included. In practice, information for this indicator can be collected as a disaggregation category during the collection of information for Indicator 2 (Children in detention). </t>
  </si>
  <si>
    <t xml:space="preserve">Percentage of children in detention not wholly separated from adults (This indicator measures the percentage of children in detention who are not completely separated from adults. It does this by counting all children detained in either of conditions (1) or (2) below. Children in different places of detention may experience different degrees of separation from adults. These may be described as follows: (1) There is no formal separation of adults and children. Children are held in the same rooms, wards or cells as adults. (2) Children are held in separate rooms or cells from adults but share facilities such as exercise, washing or dining areas with adults. (3) Children are held in a separate section from adults and have separate facilities. Children may or may not be both out of sight and out of earshot of detained adults. (4) The institution is for children only. </t>
  </si>
  <si>
    <t xml:space="preserve">Separation from adults (normal) </t>
  </si>
  <si>
    <t>10. What are the long-term measures of success?</t>
  </si>
  <si>
    <t>3-D Model Data Project- Agency</t>
  </si>
  <si>
    <t>Are any data available on the use of victims' services by those who are able to access them?</t>
  </si>
  <si>
    <t>Collect information on use of victims' services?</t>
  </si>
  <si>
    <t>Lipsey, 2009: Lipsey-2009-Meta_Analysis
Lipsey, et al., 2010: Lipsey_et al-2010</t>
  </si>
  <si>
    <t>Literature</t>
  </si>
  <si>
    <t># and or % of youth who receive services; # and/or % of youth who need services that receive services</t>
  </si>
  <si>
    <t>Services Rendered in Detention</t>
  </si>
  <si>
    <t>3. How did the youth become system-involved?</t>
  </si>
  <si>
    <t>2. What are the key characteristics of the youth?</t>
  </si>
  <si>
    <t>Brenda Leiker- Pretrial Administrator (bleiker@wycokck.org)
Mary Pollock- Director of JIAC (mpollock@wycosheriff.org)</t>
  </si>
  <si>
    <t xml:space="preserve">Lipsey et al., 2017: P:\KDOC-Comm Engagement\15. Assessment\JJ_System_Assessment\Literature\JJ_System_Improvement-Lipsey_et al-2017
</t>
  </si>
  <si>
    <t xml:space="preserve">Are youth being screened for mental health/substance use issues? Being able to crosswalk YLS scores and mental health/substance use issues would be good as well. </t>
  </si>
  <si>
    <t>What # and/or % of youth have mental health and/or substance use issues?</t>
  </si>
  <si>
    <t>JIAC; Release to Parent or Custodian (Pre and Post JIAC); Nonsecure Facility; Detentin Center; Formal Charges Filed</t>
  </si>
  <si>
    <t>Mental heatlh/Substance Use</t>
  </si>
  <si>
    <t>6. How did the youth change while in the system?</t>
  </si>
  <si>
    <t>http://www.ncjj.org/fmjj/measure.asp?display=12&amp;measure=68</t>
  </si>
  <si>
    <t>This measure can be anchored to a cohort of youth who were under community supervision during a selected timeframe. Count the number of youth with an adjudication decision indicating adjudicated or a conviction in criminal court for a subsequent misdemeanor or felony where the offense date for the new misdemeanor or felony is between the community supervision start date and end date. Then divide by the number of youth in the cohort who had a community supervision start date during the selected timeframe.
CORE Elements: adjudication decision (of subsequent offense), community superivion end date, community supervision start date, offense date (of subsequent offense), offense grading (of subsequent offense), Youth ID
Useful Elements: age, community supervisin type (at time of subsequent offense) criminogenic risk level, ethnicity, initial disposition (of subsequent offense), offense category (of prior and subsequent offenses), offense category-general (of prior and subsequent offenses), offense grading (of prior and subsequent offenses), race, sex</t>
  </si>
  <si>
    <t>The proportion of youth with an adjudication decision indicating adjudicated delinquent or a conviction in criminal court for a subsequent misdemeanor or felony where the offense date for the new misdemeanor or felony is between the community supervision start date and end date. This is one measure of subsequent offending for youth who are living in the community and under supervision of the juvenile court or a probation agency at the time a new misdemeanor or felony was committed for which the youth is subsequently adjudicated delinquent in juvenile court or convicted in criminal court.</t>
  </si>
  <si>
    <t>Adjudication</t>
  </si>
  <si>
    <t>Percent of youth who are adjudicated or convicted for a new offense committed while under community supervision</t>
  </si>
  <si>
    <t>http://www.ncjj.org/fmjj/measure.asp?display=12&amp;measure=67</t>
  </si>
  <si>
    <t>This measure can be anchored to a cohort of youth who were under community supervision during a selected timeframe. Count the number of youth with a juvenile court referral date for a subsequent alleged misdemeanor or felony where the offense date for the new alleged misdemeanor or felony is between the community supervision start date and end date. Then divide by the number of youth in the cohort who had a community supervision start date during the selected timeframe.
CORE Elements: community supervision end date, community supervisoin start date, offense date (of subsequent offense), offense grading (of subsequent offense), referral date (of subsequent offense), youth ID
Useful Elements: adjudication decision, age, community supervision type, criminogenic risk level, ethnicity, offense category (of prior and subsequent offenses), offense category-general (of prior and subsequent offenses_, offense grading (of prior and subsequent offenses), race, sex</t>
  </si>
  <si>
    <t>The proportion of youth with a juvenile court referral date for a subsequent alleged misdemeanor or felony where the offense date for the new alleged misdemeanor or felony is between the community supervision start date and community supervision end date. This is one measure of subsequent offending for youth who are living in the community and under the supervision of the juvenile court or a probation agency at the time a new alleged misdemeanor or felony occurs.</t>
  </si>
  <si>
    <t>Percent of youth who are referred to court for a new offense committed while under community supervision</t>
  </si>
  <si>
    <t>http://www.ncjj.org/fmjj/measure.asp?display=12&amp;measure=75</t>
  </si>
  <si>
    <t>First, determine what information will be used to indicate vocational progress. Then, select a cohort of youth who have completed a type of supervision (i.e., diversion program, community supervision, or time in residential placement) during a specified timeframe as indicated by a community supervision or residential placement end date. Count the number of youth in the cohort who demonstrated vocational progress between their start date and the end date and divide by the number of Youth IDs who have a supervision end date during the specified timeframe.
CORE Elements: Community supervision or residential placement end date, Community supervision or residential placement start date, Indicator of vocational progress Depending on the definition of "vocational progress," this can be measured by the criminogenic risk factor "education and employment," or another data element, supervision type, Youth ID
Useful Elements: age, criminogenic risk level, current involvement with child welfare, education and employment (at start and end date), ethnicity, race, reason for status change, service type, sex, successful completion</t>
  </si>
  <si>
    <t>The proportion of youth under supervision (both community supervision and residential placement) who master workforce development skills for obtaining and retaining a job while they are actively being supervised. Vocational progress can be measured in a variety of ways including meeting an individualized vocational goal, demonstrating workforce skills, or improving score on a risk/need assessment.</t>
  </si>
  <si>
    <t>Percent of youth who demonstrate vocational progress while under supervision</t>
  </si>
  <si>
    <t>http://www.ncjj.org/fmjj/measure.asp?display=12&amp;measure=66</t>
  </si>
  <si>
    <t>First, determine what information will be used to indicate academic progress.  Then, select a cohort of youth who have completed a type of supervision (i.e., diversion program, community supervision, or time in residential placement) during a specified timeframe as indicated by a community supervision or residential placement end date.  Count the number of youth in the cohort who demonstrated academic progress between their start date and the end date and divide by the number of Youth IDs who have a supervision end date during the specified timeframe.
CORE Elements: Community supervision or residential placement end date, Community supervision or residential placement start date, Indicator of academic progress Depending on the definition of "academic progress," this can be measured by "grade level," the criminogenic risk factor "education and employment," or another data element, supervision type, Youth ID</t>
  </si>
  <si>
    <t>The proportion of youth under supervision (both community supervision and residential placement) who make academic progress while they are actively being supervised. Academic progress can be measured in a variety of ways including meeting an individualized educational goal, increasing in grade level, earning academic credit, or improving their score on a risk/need assessment.</t>
  </si>
  <si>
    <t>Percent of youth who demonstrate academic progress while under supervision</t>
  </si>
  <si>
    <t>http://www.ncjj.org/fmjj/measure.asp?display=12&amp;measure=97</t>
  </si>
  <si>
    <t>First, consider the timeframe to which this measure is anchored. The timeframe must allow for enough time to pass (at least 12 months in this case) so that an initial and reassessment are completed for each youth. It is useful to consider the average length of supervision for the subgroups of interest.  For each youth for whom an initial risk assessment was completed during the timeframe, compare a youth’s initial score for the criminogenic factor of antisocial attitudes and a the follow-up assessment, measured no later than 12 months from the initial assessment. For youth with more than one risk assessment in the time period, use the criminogenic risk level assessed closest to 12 months from the initial assessment. Then, count the youth IDs where the criminogenic risk level decreased and divide that count by the total number of youth IDs who experienced an initial criminogenic risk assessment within a specified period of time.
CORE Elements: antisocial attitudes (initial and follow-up), date of risk assessment (initial and follow-up), youth ID
Useful Elements: age, criminogenic risk elvel, current involvement with child welfare, ethnicity, race, reason for status change, service type, sex, successful completion</t>
  </si>
  <si>
    <t>The proportion of youth under supervision (both community supervision and residential placement) for whom there is evidence of improved ability to interact in a positive way with others.</t>
  </si>
  <si>
    <t>Percent of youth who demonstrate improved pro-social skills while under supervision</t>
  </si>
  <si>
    <t>http://www.ncjj.org/fmjj/measure.asp?display=12&amp;measure=65</t>
  </si>
  <si>
    <t>Jan said that there should be two YLS scores on recidivism sheet, but only one is there, need to reach out to her</t>
  </si>
  <si>
    <t>Do we have 2 measurements?</t>
  </si>
  <si>
    <t>First, consider the timeframe to which this measure is anchored.  The timeframe must allow for enough time to pass (at least 12 months in this case) so that an initial and reassessment are completed for each youth.  It is useful to consider the average length of supervision for the subgroups of interest.  For each youth for whom an initial risk assessment was completed during the timeframe, compare a youth’s initial criminogenic risk level a the follow-up assessment criminogenic risk level, measured no later than 12 months from the initial assessment.  For youth with more than one risk assessment in the time period, use the criminogenic risk level assessed closest to 12 months from the initial assessment.  Then, count the Youth IDs where the criminogenic risk level decreased and divide that count by the total number of Youth IDs who experienced an initial criminogenic risk assessment within a specified period of time.
CORE Elements: criminogenic risk level (initial and follow-up), date of risk assessment (initial and follow-up), Youth ID
Useful Elements: age, antisocial attitudes, antisocial history, antisocial peers, antisocial personality, community superivison type, education and employment, ehtnicity, family relationships, leisure/recreatinal activityes, race, residential placement status=general, service type, sex, substance abuse, successful completion</t>
  </si>
  <si>
    <t>The proportion of youth who experience a decrease in their risk to reoffend as measured by a decline in criminogenic risk level between an initial and a follow-up risk assessment within one year.</t>
  </si>
  <si>
    <t>Percent of youth whose criminogenic risk level decreases within 12 months of initial assessment rate</t>
  </si>
  <si>
    <t xml:space="preserve">Number of child deaths in detention during a 12 month period, per 1,000 children detained (By measuring the number of child deaths in detention during a 12 month period, this indicator provides a useful measure of the treatment of children during deprivation of liberty and reveals the most critical child protection matters. The information required to be collected is the number of child deaths that have occurred amongst detained children during the period of 12 months. Deaths amongst children detained both pre-sentence and after sentencing should be counted. ) </t>
  </si>
  <si>
    <t xml:space="preserve">Child deaths in detention (normal) </t>
  </si>
  <si>
    <t>http://www.ncjj.org/fmjj/measure.asp?display=11&amp;measure=74</t>
  </si>
  <si>
    <t>Count the numbers of admissions to detention who met the criteria of a validated detention risk screening tool and divide by the count of all admissions during the same timeframe.
CORE Elements: detention risk assessment score, residential placement admission rate
Useful Elements: age, ethnicity, race, sex</t>
  </si>
  <si>
    <t>The proportion of admissions that met the criteria of a validated detention risk screening.</t>
  </si>
  <si>
    <t>Percent of admissions to secure detention that met criteria of validated detention risk screening instrument</t>
  </si>
  <si>
    <t>http://www.ncjj.org/fmjj/measure.asp?display=11&amp;measure=64</t>
  </si>
  <si>
    <t>Select at least one point in case processing (i.e., arraignment, disposition) and count of Court Referral IDs within a specified timeframe that indicate that there was representation by counsel present. Then, divide that number by the total number of Court Referral IDs that experienced that case processing point during the same timeframe.
CORE Elements: court referral ID, date of targeted case processing point (i.e., arraignment, pre-trial detention hearing, disposition hearing, and post-disposition hearings), legal representation
Useful Elements: age, ethnicity, legal representation type, offense category, offense category-genera, race, restriction of freedom, sex, source of court referral</t>
  </si>
  <si>
    <t>The proportion of delinquency proceedings where you have a legal representative at key points in the processing of the case. The National Juvenile Defender Center (2012) recommends several case processing points including arraignment, pre-trial detention hearing, disposition, and post-disposition hearings.</t>
  </si>
  <si>
    <t>First Appearance; Disposition Hearing; Adjudication</t>
  </si>
  <si>
    <t>Percent of youth represented by counsel in delinquency proceedings at various case processing points</t>
  </si>
  <si>
    <t>http://www.ncjj.org/fmjj/measure.asp?display=11&amp;measure=73</t>
  </si>
  <si>
    <t>Need to work up</t>
  </si>
  <si>
    <t>First, develop rates for each subpopulation with numerator as the count of cases waived to criminal court for that subpopulation and the denominator the count of cases petition to juvenile court. Then, divide the rate of each subpopulation by the rate for the majority population to obtain the relative rate.
CORE Elements: Number of cases judicially waived to criminal court detailed by demographic characteristics, Number of cases petitioned to juvenile court detailed by demographic characteristics
Useful Elements: ethnicity, offense category, offense category- general, race, sex</t>
  </si>
  <si>
    <t>A comparison of the rates of minority groups to the majority group. This measure compares the rates of minority groups to the majority group for cases judicially waived to criminal court and in relation to their representation at the stage of petition. Note that this definition does not include statutory exclusion and direct file. A ratio of 1.0 indicates statistical parity, i.e., the rates for the comparison groups are equal. For example, if cases for white youth and minority youth were waived to criminal court at the same rate, the ratio would be 1.0, indicating the rates for these groups are equal. When the ratio exceeds 1.0, the rate for the minority group exceeds the rate for the majority youth; when it is below 1.0, the rate for minority youth is less than the rate for the majority youth.</t>
  </si>
  <si>
    <t>Ratio of judicial waiver rates by demographic or case characteristics</t>
  </si>
  <si>
    <t>http://www.ncjj.org/fmjj/measure.asp?display=11&amp;measure=63</t>
  </si>
  <si>
    <t>Projects Current/KDOC-Comm Engagement/12. Community-Level Indicators/Data Indicators/Sentencing/Sentence_Tracker-2019.xlsx</t>
  </si>
  <si>
    <t>First, develop rates for each subpopulation with numerator as the count of cases adjudicated delinquent and disposed to residential placement for that subpopulation and the denominator the count of cases adjudicated delinquent juvenile court.  Then, divide the rate of each subpopulation by the rate for the majority population to obtain the relative rate.
CORE Elements: Number of cases adjudicated delinquent Detailed by demographic subgroup, Number of cases adjudicated delinquent and disposed to residential placement Detailed by demographic subgroups
Useful Elements: ethnicity, offense category- general, race, sex</t>
  </si>
  <si>
    <t>A comparison of the rates of minority groups to the majority group. This measure compares the rates of minority groups to the majority group for cases adjudicated delinquent in juvenile court and disposed to residential placement and in relation to their representation at the point of adjudication. A ratio of 1.0 indicates statistical parity, i.e., the rates for the comparison groups are equal. For example, if cases for white youth and minority youth were adjudicated delinquent and disposed to probation at the same rate, the ratio would be 1.0, indicating the rates for these groups are equal. When the ratio exceeds 1.0, the rate for the minority group exceeds the rate for the majority youth; when it is below 1.0, the rate for minority youth is less than the rate for the majority youth.</t>
  </si>
  <si>
    <t>Ratio of cases adjudicated delinquent and disposed to residential placement by demographics and case characteristics</t>
  </si>
  <si>
    <t>http://www.ncjj.org/fmjj/measure.asp?display=11&amp;measure=62</t>
  </si>
  <si>
    <t>First, develop rates for each subpopulation with numerator as the count of cases adjudicated delinquent and disposed to community supervision for that subpopulation and the denominator the count of cases adjudicated delinquent juvenile court.  Then, divide the rate of each subpopulation by the rate for the majority population to obtain the relative rate.
CORE Elements: number of cases adjudicated and disposed to community supervision detailed by demographic subgroups, number of cases adjudicated delinquent detailed by demographic subgroup</t>
  </si>
  <si>
    <t>A comparison of the rates of minority groups to the majority group and in relation to their representation at the point of adjudication. This measure compares the rates of minority groups to the majority group for cases adjudicated delinquent in juvenile court and disposed to community supervision.  A ratio of 1.0 indicates statistical parity, i.e., the rates for the comparison groups are equal. For example, if cases for white youth and minority youth were adjudicated delinquent and disposed to community supervision at the same rate, the ratio would be 1.0, indicating the rates for these groups are equal. When the ratio exceeds 1.0, the rate for the minority group exceeds the rate for the majority youth; when it is below 1.0, the rate for minority youth is less than the rate for the majority youth.</t>
  </si>
  <si>
    <t>Ratio of cases adjudicated delinquent and disposed to community supervision by demographics and case characteristics</t>
  </si>
  <si>
    <t>http://www.ncjj.org/fmjj/measure.asp?display=11&amp;measure=61</t>
  </si>
  <si>
    <t>First, develop rates for each subpopulation with numerator as the count of cases adjudicated delinquent for that subpopulation and the denominator the count of cases petitioned to the juvenile court.  Then, divide the rate of each subpopulation by the rate for the majority population to obtain the relative rate.
CORE Elements: Number of cases adjudicated delinquent detailed by demographic subgroups, number of cases petitioned to juvenile court detailed by demographic subgroups
Useful Elements: ethnicity, offense category- general, race, sex</t>
  </si>
  <si>
    <t>A comparison of the rates of minority groups to the majority group. This measure compares the rates of minority groups to the majority group for cases adjudicated delinquent in juvenile court and in relation to their representation at the point of petition. A delinquency adjudication is a formal legal finding of delinquency (DMC Technical Manual). A ratio of 1.0 indicates statistical parity, i.e., the rates for the comparison groups are equal. For example, if cases for white youth and minority youth were adjudicated delinquent at the same rate, the ratio would be 1.0, indicating the rates for these groups are equal. When the ratio exceeds 1.0, the rate for the minority group exceeds the rate for the majority youth; when it is below 1.0, the rate for minority youth is less than the rate for the majority youth.</t>
  </si>
  <si>
    <t>Ratio of cases adjudicated delinquent by demographics and case characteristics</t>
  </si>
  <si>
    <t>http://www.ncjj.org/fmjj/measure.asp?display=11&amp;measure=60</t>
  </si>
  <si>
    <t>Waiting for data from Sheri</t>
  </si>
  <si>
    <t>First, develop rates for each subpopulation with numerator as the count of cases petitioned to juvenile court for that subpopulation and the denominator the count of cases referred to juvenile court.  Then, divide the rate of each subpopulation by the rate for the majority population to obtain the relative rate.
CORE Elements: number of cases petitioned to juvenile court detailed by demographic subgroups, number of referrals to juv court detailed by demographic subgroups
Useful Elements: ethnicity, offense category- general, race, sex</t>
  </si>
  <si>
    <t>A comparison of the rates of minority groups to the majority group.  This measure compares the rates of minority groups to the majority group for delinquency cases petitioned (i.e., charges filed) to juvenile court and in relation to their representation at the point of referral. A ratio of 1.0 indicates statistical parity, i.e., the rates for the comparison groups are equal. For example, if cases for white youth and minority youth were petitioned at the same rate, the ratio would be 1.0, indicating the rates for these groups are equal. When the ratio exceeds 1.0, the rate for the minority group exceeds the rate for the majority youth; when it is below 1.0, the rate for minority youth is less than the rate for the majority youth.</t>
  </si>
  <si>
    <t>Formal Charges Filed (?)</t>
  </si>
  <si>
    <t>Ratio of petition rates by demographics and case characteristics</t>
  </si>
  <si>
    <t>http://www.ncjj.org/fmjj/measure.asp?display=11&amp;measure=59</t>
  </si>
  <si>
    <t>First, develop rates for each subpopulation with numerator as the count of cases admitted to secure detention for that subpopulation and the denominator the count of cases referred to juvenile court.  Then, divide the rate of each subpopulation by the rate for the majority population to obtain the relative rate.
CORE Elements: number of admissions to secure detention detailed by demographic subgroups, number of referrals to juvenile court detailed by demographic subgroups
Useful Elements: ethnicity, offense category- general, race, sex</t>
  </si>
  <si>
    <t>A comparison of the rates of minority groups to the majority group. This measure compares the rates of minority groups to the majority group for secure detention at some point during court processing and in relation to their representation at the point of referral. A ratio of 1.0 indicates statistical parity, i.e., the rates for the comparison groups are equal. For example, if white youth and minority youth were securely detained at the same rate, the ratio would be 1.0, indicating the rates for these groups are equal. When the ratio exceeds 1.0, the rate for the minority group exceeds the rate for the majority youth; when it is below 1.0, the rate for minority youth is less than the rate for the majority youth.</t>
  </si>
  <si>
    <t>Ratio of secure detention rates by demographics and case characteristics</t>
  </si>
  <si>
    <t>http://www.ncjj.org/fmjj/measure.asp?display=11&amp;measure=58</t>
  </si>
  <si>
    <t>First, develop rates for each subpopulation with numerator as the count of cases diverted for that subpopulation and the denominator the count of cases referred to juvenile court.  Then, divide the rate of each subpopulation by the rate for the majority population to obtain the relative rate.
CORE Elements: number of cases diverted detailed by demographic subgroups; number of referrals to juvenile court detailed by demographic subgroups
Useful Elements: ethnicity, offense category- general, race, sex</t>
  </si>
  <si>
    <t>A comparison of the rates of minority groups to the majority group.  This measure compares the rates of minority groups to the majority group for pre-petition diversions and in relation to their representation at the point of referral.  A ratio of 1.0 indicates statistical parity, i.e., the rates for the comparison groups are equal. For example, if white youth and minority youth were diverted at the same rate, the ratio would be 1.0, indicating the rates for these groups are equal. When the ratio exceeds 1.0, the rate for the minority group exceeds the rate for the majority youth; when it is below 1.0, the rate for minority youth is less than the rate for the majority youth.</t>
  </si>
  <si>
    <t>IIP</t>
  </si>
  <si>
    <t>Ratio of diversion rates by demographics and case characteristics</t>
  </si>
  <si>
    <t>http://www.ncjj.org/fmjj/measure.asp?display=11&amp;measure=57</t>
  </si>
  <si>
    <t>First, develop rates for each subpopulation with numerator as the count of referrals for that subpopulation and the denominator the count of youth of each subpopulation arrested during the same timeframe.  Then, divide the rate of each subpopulation by the rate for the majority population to obtain the relative rate.
CORE Elements: nubmer of referrals to juvenile court detailed by demographic subgroups, number of youth ingeneral population detailed by demographic subgroups
Useful Elements: ethnicity, offense category- general, race, sex</t>
  </si>
  <si>
    <t>A comparison of the rates of minority groups to the majority group.  This measure compares the rates of minority groups to the majority group at the point of referral to court and in relation to their representation at the point of arrest.  A ratio of 1.0 indicates statistical parity, i.e., the rates for the comparison groups are equal. For example, if white youth and minority youth were referred to court at the same rate, the ratio would be 1.0, indicating the rates for these groups are equal. When the ratio exceeds 1.0, the rate for the minority group exceeds the rate for the majority youth; when it is below 1.0, the rate for minority youth is less than the rate for the majority youth</t>
  </si>
  <si>
    <t>Ratio of referral rates by demographic and case characteristics</t>
  </si>
  <si>
    <t>http://www.ncjj.org/fmjj/measure.asp?display=11&amp;measure=56</t>
  </si>
  <si>
    <t>First, develop rates for each subpopulation with numerator as the count of arrests for that subpopulation and the denominator the count of youth of each subpopulation in the general population.  Then, divide the rate of each subpopulation by the rate for the majority population to obtain the relative rate.
CORE Elements: number of arrests detailed by demographic characteristics, number of youth in general population detailed by demographic characteristics
Useful Elements: ethnicity, offense category- general, race, sex</t>
  </si>
  <si>
    <t>Arrest</t>
  </si>
  <si>
    <t>Ratio of arrest rates by demographics and case characteristics</t>
  </si>
  <si>
    <t>Lipsey et al., 2010 &amp; 2017</t>
  </si>
  <si>
    <t>Is a disposition matrix used by judges to render dispositions</t>
  </si>
  <si>
    <t>Disposition Hearing</t>
  </si>
  <si>
    <t>Disposition Matrix</t>
  </si>
  <si>
    <t>Days</t>
  </si>
  <si>
    <t>Individual</t>
  </si>
  <si>
    <t>Lipsey et al., 2017: P:\KDOC-Comm Engagement\15. Assessment\JJ_System_Assessment\Literature\JJ_System_Improvement-Lipsey_et al-2017</t>
  </si>
  <si>
    <t>P:\KDOC-Comm Engagement\12. Community-Level Indicators\Data Indicators\Sentencing</t>
  </si>
  <si>
    <t>Y; can access on individual level: date, severity of crime (F or M), YLS score, criminal history, recommended sentence (presentence investigation's recommendation; by police?), disposition, and reasoning/notes</t>
  </si>
  <si>
    <t>Breakdown of disposition by YLS scores</t>
  </si>
  <si>
    <t xml:space="preserve">Match YLS scores with sentencing/disposition </t>
  </si>
  <si>
    <t>JIAC; Pre-Disposition Report</t>
  </si>
  <si>
    <t>Sentencing/Disposition and Risk Score</t>
  </si>
  <si>
    <t>http://www.ncjj.org/fmjj/measure.asp?display=9&amp;measure=38</t>
  </si>
  <si>
    <t>Count the number of arrests within the age range of youth under original juvenile court jurisdiction with an arrest disposition indicating formal diversion.</t>
  </si>
  <si>
    <t>The number of law enforcement referrals to programs or services in lieu of filing charges with a branch of the juvenile court for processing. Formal diversion often requires the youth and parents to sign an agreement stating that if the youth participates and successfully completes programming, charges will not be referred to court (Development Services Group Inc., 2018; Tallon, Labriola, &amp; Spadafore, 2016).</t>
  </si>
  <si>
    <t xml:space="preserve">IIP </t>
  </si>
  <si>
    <t>Number of Law Enforcement Formal Diversions</t>
  </si>
  <si>
    <t xml:space="preserve">Information sources for this indicator are places of pre-sentence detention (such as police station cells, prisons, remand homes and educational or rehabilitation institutions), competent authorities and the office of the public prosecutor. Local magistrates or local or district offices of the public prosecutor are usually responsible for the decision to hold a child in pre-sentence detention and, as a result, may also have information concerning the length of time spent in pre-sentence detention by individual children. </t>
  </si>
  <si>
    <t xml:space="preserve">Aggregate (and disaggregation by categories if available), may be collected by sampling, and Individual </t>
  </si>
  <si>
    <t>This information may be recorded by an information source as a distinct piece of data. Alternatively, it may need to be calculated from the start and end dates of the childís period of pre-sentence detention. Where a child has been held in different places of detention before sentencing, care must be taken to make certain that time spent in each place of detention is included. Information on individual children completing pre-sentence detention can be collected in the form of a table with one line for each child, specifying the child's gender, date of birth, ethnicity, category of offence, and start and end dates of pre-sentence detention.</t>
  </si>
  <si>
    <t xml:space="preserve">Time spent in detention by children after sentencing (see caluclation categories and formula above); (This indicator measures the length of time spent in detention by children after they have been sentenced. It does this using the seven time categories above. The indicator measures actual time spent in detention by children. It does not measure the length of sentences pronounced by a competent authority, which, in many instances, may be either longer or shorter than the period of deprivation of liberty in practice.) </t>
  </si>
  <si>
    <t xml:space="preserve">Duration of sentenced detention (normal) </t>
  </si>
  <si>
    <t>jschroeder@wycokck.org</t>
  </si>
  <si>
    <t>Still working out with James</t>
  </si>
  <si>
    <t>Daily</t>
  </si>
  <si>
    <t>Aggregate</t>
  </si>
  <si>
    <t>http://www.ncjj.org/fmjj/measure.asp?display=9&amp;measure=96</t>
  </si>
  <si>
    <t>Y; 2016-2019</t>
  </si>
  <si>
    <t>The count of youth with at least one community supervision start/end date during a specified time period.
Can calculate no. of cases that successfully complete diversion</t>
  </si>
  <si>
    <t>The total count of youth who successfully completed community supervision during the specified timeframe. Community supervision refers to any time a youth who has come into contact with the juvenile court is monitored while living at a home in the community. It includes informal or voluntary supervision prior to adjudication, court-ordered (formal) supervision post-adjudication, and supervision following the release from a court-ordered residential placement (OJJDP, n.d.). Youth may be on active (regular contact with a probation officer) or inactive (contact with probation officer when requested by youth or outside party) supervision. Definitions of successful completion differ not only across jurisdictions, but also across supervision types within a jurisdiction. Successful completion may mean successfully meeting case plan goals, following court ordered conditions, or completing a time-limited supervision order.</t>
  </si>
  <si>
    <t>Court services probation/juvenile intensive supervised probation</t>
  </si>
  <si>
    <t>Number of Youth Who Start/End Community Supervision</t>
  </si>
  <si>
    <t>http://www.ncjj.org/fmjj/measure.asp?display=9&amp;measure=95</t>
  </si>
  <si>
    <t>First, locate Youth IDs with a community supervision end date within a specified time period. For each ID, subtract the community supervision start date from the end date, and add 1. Then, sum the number of days calculated for each ID and divide the total by the number of IDs.
CORE Elements: community supervision end date, community supervision start date, youth ID
Useful Elements: adjudication decision, age, community supervision type, criminogenic risk level, ethnicity, legal residence, offense category-general, race, reason for status change, sex successful completion, supervision type</t>
  </si>
  <si>
    <t>The average length of time a youth is supervised in the community during a specified time period.</t>
  </si>
  <si>
    <t>Average Time on Community Supervision</t>
  </si>
  <si>
    <t>1. How many youth are involved in various stages of the system?</t>
  </si>
  <si>
    <t>3-D Model Data Project</t>
  </si>
  <si>
    <t>KDOC-Comm Engagement/12. Community-Level Indicators/Data Indicators/Sentencing/</t>
  </si>
  <si>
    <t>Y? (sentence tracker)</t>
  </si>
  <si>
    <t>Add number of court referrals that were petitioned to juvenile court that were (4.12) and were not (4.14) adjudicated delinquent</t>
  </si>
  <si>
    <t>Number of cases adjudicated each year</t>
  </si>
  <si>
    <t>From this and no. of cases referred to court, can determine percent of referrals petitioned to court (http://www.ncjj.org/fmjj/measure.asp?display=9&amp;measure=43)</t>
  </si>
  <si>
    <t>Number of youth/cases petitioned to juvenile court
Petitioned: charges filed</t>
  </si>
  <si>
    <t>Number of youth/cases petitioned to juvenile court</t>
  </si>
  <si>
    <t>http://www.ncjj.org/fmjj/measure.asp?display=9&amp;measure=48</t>
  </si>
  <si>
    <t xml:space="preserve">Sheri? York? </t>
  </si>
  <si>
    <t>For all adjudication decisions that fall within a specified time period, count the number of days between the adjudication decision date and the petition date.  Add those counts together and divide by the number of adjudication decisions in the specified time period.
In some court systems, multiple charges can be included in one petition, and each charge may or may not be adjudicated on the same day.  Jurisdictions must decide what unit of analysis makes sense for them.  Some may elect to only evaluate court processing for the most severe offense on a case while other jurisdictions may elect to include the time from petition to adjudication for each charge.</t>
  </si>
  <si>
    <t>The average number of days between the date that a prosecutor files a petition to juvenile court and the date the court makes a decision whether or not to adjudicate the youth as a delinquent or status offender.</t>
  </si>
  <si>
    <t>Formal Charges Filed; Adjudication</t>
  </si>
  <si>
    <t>Average Time From Filing of Petition to Adjudication Decision</t>
  </si>
  <si>
    <t>http://www.ncjj.org/fmjj/measure.asp?display=9&amp;measure=47</t>
  </si>
  <si>
    <t>For each court referral ID within a specified time period, count the number of days from court referral date to petition date and add the counts together. Then divide the total by the number of referrals.</t>
  </si>
  <si>
    <t>The average number of days between the date that a referral is received by the intake officer or unit and the date that a prosecutor files a petition to juvenile court.</t>
  </si>
  <si>
    <t>County/DA Reviews Case; Charges Filed</t>
  </si>
  <si>
    <t>Average Time from Court Referral Received to Filing a Petition</t>
  </si>
  <si>
    <t>http://www.ncjj.org/fmjj/measure.asp?display=9&amp;measure=42</t>
  </si>
  <si>
    <t>NCJJ
3-D Model Data Project- Agency</t>
  </si>
  <si>
    <t>Count court referral IDs with a referral date within a specified time period.
CORE Elements: Court referral ID, referral date
Useful Elements: age, ethnicity, intake decision, legal residence, location of incident, location of incident-type, offense category, offense category-general, offense grading, race, restriction of freedom, sex, source of court referral</t>
  </si>
  <si>
    <t>The number of written requests received by an intake officer or unit alleging a violation of statute. These data represent the incoming workload of an intake agency and include all the referrals to intake made by law enforcement and other authorized agencies and persons (Bureau of Justice Statistics, 1981).</t>
  </si>
  <si>
    <t>Number of referrals to juvenile court</t>
  </si>
  <si>
    <t>http://www.ncjj.org/fmjj/measure.asp?display=9&amp;measure=55</t>
  </si>
  <si>
    <t>Pre-petition diversion eligibility is likely based on several elements (e.g., offense, criminal history) and depends on local policy and practice.  Ideally, those criteria are maintained in the data system and eligibility can be derived from those elements.  Once eligibility is derived and a timeframe is selected, count the court referral IDs that meet the requirements of eligibility for pre-petition diversion in the specified timeframe.  Then, divide the total number of diversion-eligible referrals by a count of all court referral IDs in the specified timeframe.</t>
  </si>
  <si>
    <t>The percentage of referrals to juvenile court that an intake officer or unit receives that fit the jurisdiction’s criteria to handle the matter (or referral) informally, that is, without formally initiating the case in court with the filing of a petition. Eligibility for pre-petition diversion is usually documented in policy and often relies on the alleged offense type and severity, the youth’s court history, and the victim’s wishes.</t>
  </si>
  <si>
    <t>IIP; District/County Attorney Reveiws Case; Formal Charges Filed</t>
  </si>
  <si>
    <t>Percent of Referrals to Juvenile Court Eligible for Pre-Petition (i.e., Pre-File) Diversion</t>
  </si>
  <si>
    <t>http://www.ncjj.org/fmjj/measure.asp?display=9&amp;measure=43</t>
  </si>
  <si>
    <t>Need data from Sheri</t>
  </si>
  <si>
    <t>The proportion of written requests received by an intake officer or unit alleging a violation of statute  where the intake decision was to initiate a case in juvenile court.</t>
  </si>
  <si>
    <t>Formal Charges Filed</t>
  </si>
  <si>
    <t>Percent of Referrals Petitioned to Juvenile Court</t>
  </si>
  <si>
    <t>http://www.ncjj.org/fmjj/measure.asp?display=9&amp;measure=44</t>
  </si>
  <si>
    <t>Need to know who to contact about diversion</t>
  </si>
  <si>
    <t>This measure should be anchored to a time bound cohort of cases that were diverted pre-petition.  Consider the length of time it takes most youth to complete the requirements of diversion, and be sure to look at a time period at least that far in the past to allow for the successful completion of diversion requirements.  Divide the number of cases where the intake decision was to divert and that subsequently successfully completed the diversion requirements by the number of cases where the intake decision was to divert within the same timeframe.</t>
  </si>
  <si>
    <t>The percentage of cases redirected from the filing of a court petition to a diversion program that met program or supervision conditions and indicated successful completion. Definitions of successful completion depend upon the jurisdiction and the program or supervision type.</t>
  </si>
  <si>
    <t>Successful Completion; Discharge</t>
  </si>
  <si>
    <t>Percent of Cases Diverted Pre-Petition (i.e., Pre-File) that Successfully Completed Diversion Program Requirements</t>
  </si>
  <si>
    <t>http://www.ncjj.org/fmjj/measure.asp?display=9&amp;measure=51</t>
  </si>
  <si>
    <t>Partial</t>
  </si>
  <si>
    <t>N, partial/incomplete</t>
  </si>
  <si>
    <t>The number of written requests received by an intake officer or unit alleging a violation of statute that were formally initiated in juvenile court through a filed petition that have not been adjudicated delinquent.  Instead, the petition could have been dismissed, deferred, or otherwise diverted.  This measure is the inverse of the number of court referrals petitioned to juvenile court that were adjudicated.</t>
  </si>
  <si>
    <t>Number of Court Referrals Petitioned to Juvenile Court that were Not Adjudicated Delinquent</t>
  </si>
  <si>
    <t>http://www.ncjj.org/fmjj/measure.asp?display=9&amp;measure=52</t>
  </si>
  <si>
    <t>The proportion of written requests alleging a violation of statute for which the intake decision was to formally initiate a case in juvenile court that have not been adjudicated delinquent. Instead, the petition could have been dismissed, deferred, or otherwise diverted. This measure is the inverse of the percentage of referrals petitioned to juvenile court that were adjudicated delinquent or status offender.</t>
  </si>
  <si>
    <t>Percent of Court Referrals Petitioned to Juvenile Court that were Subsequenty Adjudicated Not Delinquent</t>
  </si>
  <si>
    <t>http://www.ncjj.org/fmjj/measure.asp?display=9&amp;measure=50</t>
  </si>
  <si>
    <t>The proportion of written requests received by an intake officer or unit alleging a violation of statute that were formally initiated in juvenile court through a filed petition and the youth was subsequently adjudged a delinquent or status offender.</t>
  </si>
  <si>
    <t>Percent of Court Referrals Petitioned to Juvenile Court that were Subsequenty Adjudicated Delinquent</t>
  </si>
  <si>
    <t>http://www.ncjj.org/fmjj/measure.asp?display=9&amp;measure=49</t>
  </si>
  <si>
    <t xml:space="preserve"> Consider court processing times to determine a timeframe that allows most referrals received during that time period to have had an adjudication hearing. Count the court referral IDs within a specified timeframe with an intake decision indicating petition to juvenile court and an adjudication decision indicating adjudicated.
CORE Elements: adjudication decision, court referral ID, intake decision, referral date
Useful Elements: age, criminogenic risk level, ethnicity, initial disposition, legal representation (present, not present), legal representation type (privately retained, public defense, waived), offense category, offense category-general, offense grading, race, restriction of freedom, sex</t>
  </si>
  <si>
    <t>The number of written requests received by an intake officer or unit alleging a violation of statute that were formally initiated in juvenile court through a filed petition and the youth was subsequently adjudged a delinquent or status offender (Bureau of Justice Statistics, 1981).</t>
  </si>
  <si>
    <t>Number of Court Referrals Petitioned to Juvenile Court that were Subsequenty Adjudicated Delinquent</t>
  </si>
  <si>
    <t>http://www.ncjj.org/fmjj/measure.asp?display=9&amp;measure=40</t>
  </si>
  <si>
    <t>NCJJ; 3-D Model Data Project</t>
  </si>
  <si>
    <t>Count the number of admission IDs with a placement admission date within a specified time period.
CORE Elements: admission ID, residential palcement admission date
Useful Elements: age, criminogenic risk level, ethnicity, facility locks, facility operation, facility type, offense category, offense category-general, offense grading, race, residential placement admission reason, residential palcement case status-detailed, residential palcement status-general, sex</t>
  </si>
  <si>
    <t>The number of instances where a youth enters a residential placement facility and their care and custody is assumed by the facility in accordance with local law and policy (adapted from Juvenile Detention Alternatives Initiative, 2012). This encompasses both status offenses and delinquency offenses and includes youth who are either temporarily detained by the court or committed after adjudication for an offense (Hockenberry, 2016). Residential placement facilities include detention centers, shelters, reception/diagnostic centers, group homes, boot camps, ranch/wilderness camps, residential treatment centers, long-term secure facilities, and adult prisons and jails.</t>
  </si>
  <si>
    <t xml:space="preserve">Nonsecure Facility  </t>
  </si>
  <si>
    <t>Number of Admissions to Residential Placement</t>
  </si>
  <si>
    <t>http://www.ncjj.org/fmjj/measure.asp?display=9&amp;measure=54
UNICEF (Malby, S., United Nations Children's Fund (UNICEF), &amp; United States of America. (2006). Manual for the Measurement of Juvenile Justice Indicators.)</t>
  </si>
  <si>
    <t xml:space="preserve">NCJJ; UNICEF  </t>
  </si>
  <si>
    <t>Would need to look at individual records, ask April (York's asst) or Sheri</t>
  </si>
  <si>
    <t>First, select petitions to juvenile court within a specific timeframe that have an adjudication decision. For each petition, count the number of days from the adjudication decision date to initial disposition date (or initial disposition date minus adjudication decision date), and add the counts together. Then, divide the total by the number of petitions to juvenile court within that timeframe. Consider court processing times to determine a timeframe that allows most referrals received during that time period to have had an adjudication hearing.
CORE Elements: adjudication decision date, court referral ID, initial disposition date
Useful Elements: age, criminogenic risk level, ethnicity, initial disposition, legal representation (present, not present), legal representation type (privately retained, public defense, waived), offense category, offense category-general, offense grading, race, restriction of freedom, sex</t>
  </si>
  <si>
    <t>The average number of days between the date the court makes a decision whether or not to adjudicate the youth as a delinquent or status offender and the date the court determines the most appropriate a sanction, treatment, or custody for the youth.</t>
  </si>
  <si>
    <t>Adjudication; Disposition</t>
  </si>
  <si>
    <t>Average Lentgth of Time From Adjudication to Disposition</t>
  </si>
  <si>
    <t>http://www.ncjj.org/fmjj/measure.asp?display=9&amp;measure=41
UNICEF (Malby, S., United Nations Children's Fund (UNICEF), &amp; United States of America. (2006). Manual for the Measurement of Juvenile Justice Indicators.)</t>
  </si>
  <si>
    <t>NCJJ; UNICEF</t>
  </si>
  <si>
    <t>Ask Bonnie</t>
  </si>
  <si>
    <r>
      <t xml:space="preserve">First, select all admission IDs with a residential placement status of </t>
    </r>
    <r>
      <rPr>
        <i/>
        <sz val="11"/>
        <color theme="1"/>
        <rFont val="Calibri"/>
        <family val="2"/>
        <scheme val="minor"/>
      </rPr>
      <t>awaiting detention hearing</t>
    </r>
    <r>
      <rPr>
        <sz val="11"/>
        <color theme="1"/>
        <rFont val="Calibri"/>
        <family val="2"/>
        <scheme val="minor"/>
      </rPr>
      <t xml:space="preserve"> and a corresponding status end date. For each ID, subtract that status’ end date and time from its start date and time to calculate the number of hours. Then, sum the number of hours for each ID and divide the total by the count of IDs.
CORE Elements: admission ID, residential palcement case status, residential placement status end date and time, residential placement status start date and time
Useful Elements: age, detention risk assessment score, ethnicity, facility locks (i.e., locks, no locks), facility type (detention center, shelther, reception or diagnostic center, etc.), legal residence, offense category, offense category-general, offense grading, race, sex</t>
    </r>
  </si>
  <si>
    <t>The average number of hours a youth is temporarily held outside of the home for an alleged law violation prior to a hearing to determine if continued detention is warranted.</t>
  </si>
  <si>
    <t>JIAC; Detention Hearing</t>
  </si>
  <si>
    <t>Average Time Between Initial Admission to Facility Used for Pre-Petition Detention and Detention Hearing</t>
  </si>
  <si>
    <t>http://www.ncjj.org/fmjj/measure.asp?display=9&amp;measure=45</t>
  </si>
  <si>
    <t>Would need to get data with these dates, not sure if possible</t>
  </si>
  <si>
    <t>For each court referral ID within a specified time period, count the number of days from court referral date to intake decision date and add the counts together. Then divide the total by the number of referrals.
CORE Elements: court referral ID, intake decision date, referral date
Useful Elements; age, criminogenic risk level, ethnicity, intake decision, location of incident-type, offense category, offense category-general, offense grading, race, restriction of freedom (yes, no), sex, source of court referral</t>
  </si>
  <si>
    <t>The average number of days between the date that a court referral is received by the intake officer or unit and the date that a decision is made by intake on how a referral should be handled.</t>
  </si>
  <si>
    <t>Unsure</t>
  </si>
  <si>
    <t>Average time from court referral received to intake decision</t>
  </si>
  <si>
    <t>Quarterly</t>
  </si>
  <si>
    <t>http://www.ncjj.org/fmjj/measure.asp?display=9&amp;measure=92</t>
  </si>
  <si>
    <t>Y (JDC)</t>
  </si>
  <si>
    <t>First, locate Youth IDs with a residential placement end date within a specified time period. For each ID, subtract the residential placement start date from the residential placement end date, and add 1. Then, sum the number of days calculated for each ID and divide the total by the number of IDs.
CORE Elements: residnetial palcement admission date, residential placement release date, youth ID
Useful Elements: age, criminogenic risk level, ethnicity, facility type, race, residential placement admission reason, sex
QRS allows for determination of LoS by offense type and demographics</t>
  </si>
  <si>
    <t>The average length of time a juvenile is in a detention center/facility both pre- and post-adjudication
NCJJ: The average length of stay for youth in residential  placement during a specified time period. It accounts for only the stay in one facility and does not reflect the total time that a youth is living outside of their home because of juvenile justice system involvement.  Residential placement facilities include detention centers, shelters, reception/diagnostic centers, group homes, boot camps, ranch/wilderness camps, residential treatment centers, long-term secure facilities, and adult prisons and jails. Residential placement facilities house juvenile offenders, defined as persons younger than 21 who are held in a residential setting as a result of some contact with the justice system (they are charged with or adjudicated for an offense). This encompasses both status offenses and delinquency offenses, and includes youth who are either temporarily detained by the court or committed after adjudication for an offense (Hockenberry, 2016).</t>
  </si>
  <si>
    <t>JDC/JCF</t>
  </si>
  <si>
    <t>Average Length of Stay (in each placement, not total)</t>
  </si>
  <si>
    <t>http://www.ncjj.org/fmjj/measure.asp?display=9&amp;measure=93</t>
  </si>
  <si>
    <t>Count the number of youth IDs with a discharge date within a specified time period.
CORE Elements: discharge date, youth ID
Useful Elements: age, ethnicity, race, reason for status change, sex, supervision type</t>
  </si>
  <si>
    <t>The number of individual youth released from the oversight of a state agency responsible for the care and custody of justice-involved youth.</t>
  </si>
  <si>
    <t>Discharge</t>
  </si>
  <si>
    <t>Number of Discharges from Custody of Juvenile Corrections Agency</t>
  </si>
  <si>
    <t>http://www.ncjj.org/fmjj/measure.asp?display=9&amp;measure=53</t>
  </si>
  <si>
    <t>First, select admission IDs with a facility type indicating detention center and a release date within a reporting period. For each ID, subtract the release date from the admission date, and add 1. Then, sum the number of days calculated for each ID and divide the total by the number of IDs.
CORE Elements: admission ID, facility type, residential placement admission date, residential placement release date, service ID
Useful Elements: age, detention risk assessment score, ethnicity, facility locks (i.e.,locks, no locks), legal residence, offense category, offense categoyr-general, offense grading, race, residential placement status-general (i.e., detained, placed), sex</t>
  </si>
  <si>
    <t>The average number of days a youth is housed in a  facility used for pre-petition detention (i.e., detention centers) from admission to release. Detention centers are short-term facilities that provide temporary care in a physically restricting environment (Hockenberry, 2016).</t>
  </si>
  <si>
    <t>Average Length of Stay in a Facility Used for Pre-Petition Detention</t>
  </si>
  <si>
    <t>http://www.ncjj.org/fmjj/measure.asp?display=9&amp;measure=39</t>
  </si>
  <si>
    <t>Count the number of arrests involving persons under original juvenile court jurisdiction and an arrest date within a specified time frame.
CORE Elements: age, arrest date
Useful Elements: age, arrest disposition, arrest type, ethnicity, locatin of incident, location of incident-type, offense category, offense category-general, offense grading, race, sex</t>
  </si>
  <si>
    <t>The number of arrests involving youth taken into custody or issued a citation or summons for court appearance for the purpose of charging the youth with a law violation. This includes those youth taken into custody and then subsequently released with a warning or referred to services without the filing of charges (Federal Bureau of Investigation, 2017).</t>
  </si>
  <si>
    <t>Number of Arrests Involving Youth</t>
  </si>
  <si>
    <t>http://www.ncjj.org/fmjj/element.asp?display=8&amp;measure=14&amp;element=9</t>
  </si>
  <si>
    <t>Y (for recidivism only)</t>
  </si>
  <si>
    <t>Of the charges against a youth, what is the most serious among them (as measured by length of disposition possible?)
NCJJ Recommended Coding Catgories: murder and nonnegligent murder, rape, robbery, aggravated assault, burglary, larceny-theft, motor vehicle theft, arson, simple assault, forgery and counterfeiting, fraud, embezzlement, stolen property, vandalism, weaopns, prostitution and commercialized vice, sex offenses (except rape and prostitution), drug abuse violations, gambling, offenses against the family and children, driving under the influence, liquor laws, drunkenness, vagrancy, curgew and oitering law violations, all other offenses</t>
  </si>
  <si>
    <t>A descriptive category of the law violation, or alleged law violation, associated with an event.
Bonnie Mejia- detention decisions
Brenda Leiker- Pretrial House Arrest
Mary Pollock- JIAC</t>
  </si>
  <si>
    <t>Arrest; Notice to Appear; Release to Parent or Custodian (Pre and Post JIAC); Dentention Hearing (result); Formal Charges Filed; Pre-trial House Arrest; Found Guilty as Juvenile/Adult; Remain in Detention Center (Pre-Disposition); House Arrest</t>
  </si>
  <si>
    <t>Most Serious Offense Charged at Arrest/Intake (Offense Category)</t>
  </si>
  <si>
    <t xml:space="preserve">http://www.ncjj.org/fmjj/element.asp?display=8&amp;measure=14&amp;element=10
</t>
  </si>
  <si>
    <t>Y (for recidivism &amp; QRS)</t>
  </si>
  <si>
    <t>NCJJ Recommended Coding Categories: person, property, drug, public order, status offense, technical violation, other</t>
  </si>
  <si>
    <t>A summary level of the law violation, or alleged law violation, associated with an event.
Bonnie Mejia- detention decisions
Brenda Leiker- Pretrial House Arrest
Mary Pollock- JIAC</t>
  </si>
  <si>
    <t>Offense Category (general)
Behavior Causing Referral (M4C)</t>
  </si>
  <si>
    <t>Annual</t>
  </si>
  <si>
    <t>http://www.ncjj.org/fmjj/element.asp?display=8&amp;measure=14&amp;element=11</t>
  </si>
  <si>
    <t>Y (2019)</t>
  </si>
  <si>
    <t>NCJJ Recommended Coding Categories: Felony, Misdemeanor, Other</t>
  </si>
  <si>
    <t>The legal severity of the law violation, or alleged law violation, defined in statute associated with the event. This data element may be called other names such as offense class, offense severity, or offense type.</t>
  </si>
  <si>
    <t xml:space="preserve">Offense Grading </t>
  </si>
  <si>
    <t>Juvenile Services/KDOC Funded</t>
  </si>
  <si>
    <t>Peoria Pilot Project: P:\KDOC-Comm Engagement\15. Assessment\JJ_System_Assessment\Literature\Collecting_and_Analyzing_Data_on_Racial_and_Ethnic_Disparities_The_Peoria_Pilot_Project
Lipsey et al., 2017: P:\KDOC-Comm Engagement\15. Assessment\JJ_System_Assessment\Literature\JJ_System_Improvement-Lipsey_et al-2017
Louisiana Models for Change: P:\KDOC-Comm Engagement\15. Assessment\JJ_System_Assessment\Literature\La_MFC
NCJJ: http://www.ncjj.org/fmjj/element.asp?display=8&amp;measure=14&amp;element=13</t>
  </si>
  <si>
    <t>N (could map it if wanted)</t>
  </si>
  <si>
    <t>NCJJ Recommended Coding Categories: residence, elementary school, secondary school, college/university, outside, commercial, other</t>
  </si>
  <si>
    <t>A general descriptive category of where an incident occurred.
Dennis Ware has information on police contact</t>
  </si>
  <si>
    <t>Police Contact; Arrest</t>
  </si>
  <si>
    <t>Location of Incident (type)</t>
  </si>
  <si>
    <t>Peoria Pilot Project: P:\KDOC-Comm Engagement\15. Assessment\JJ_System_Assessment\Literature\Collecting_and_Analyzing_Data_on_Racial_and_Ethnic_Disparities_The_Peoria_Pilot_Project
Lipsey et al., 2017: P:\KDOC-Comm Engagement\15. Assessment\JJ_System_Assessment\Literature\JJ_System_Improvement-Lipsey_et al-2017
Louisiana Models for Change: P:\KDOC-Comm Engagement\15. Assessment\JJ_System_Assessment\Literature\La_MFC
NCJJ: http://www.ncjj.org/fmjj/element.asp?display=8&amp;measure=14&amp;element=14</t>
  </si>
  <si>
    <t>Models For Change; NCJJ</t>
  </si>
  <si>
    <t>We have data on cases DA receives, not source</t>
  </si>
  <si>
    <t xml:space="preserve">The person or agency that made the referral to juvenile court intake.
NCJJ Recommended Coding Categories: LE, school employee, relative, JJ Agency/Court, other
</t>
  </si>
  <si>
    <t xml:space="preserve">The person or agency that made the referral to juvenile court intake.
Dennis Ware has information on police contact
</t>
  </si>
  <si>
    <t>Source of Court Referral</t>
  </si>
  <si>
    <t>PD</t>
  </si>
  <si>
    <t>16-19</t>
  </si>
  <si>
    <t>No. of youth who committed offense (short- and long-term); No. of youth who re-offend (short- and long-term)</t>
  </si>
  <si>
    <t>County/Local Funding</t>
  </si>
  <si>
    <t xml:space="preserve">Peoria Pilot Project: P:\KDOC-Comm Engagement\15. Assessment\JJ_System_Assessment\Literature\Collecting_and_Analyzing_Data_on_Racial_and_Ethnic_Disparities_The_Peoria_Pilot_Project
Lipsey et al., 2017: P:\KDOC-Comm Engagement\15. Assessment\JJ_System_Assessment\Literature\JJ_System_Improvement-Lipsey_et al-2017
Louisiana Models for Change: P:\KDOC-Comm Engagement\15. Assessment\JJ_System_Assessment\Literature\La_MFC
Bascially any publication </t>
  </si>
  <si>
    <t>Models for Change</t>
  </si>
  <si>
    <t xml:space="preserve">Which LE agency was responsible? </t>
  </si>
  <si>
    <t>which LE agency is responsible for arrest</t>
  </si>
  <si>
    <t xml:space="preserve">Warrant for arrest; Arrest; Notice to Appear; Release to Parent, Guardian, or Responsible Adult </t>
  </si>
  <si>
    <t>Arresting Agency</t>
  </si>
  <si>
    <t>KCTC Risk Factor Slide: Ind/Peer level</t>
  </si>
  <si>
    <t>Constitutional factors</t>
  </si>
  <si>
    <t>http://108.178.42.179//Indicators.aspx?DomainId=5</t>
  </si>
  <si>
    <t>Y; KCTC</t>
  </si>
  <si>
    <r>
      <rPr>
        <b/>
        <sz val="11"/>
        <rFont val="Avenir Next LT Pro"/>
        <family val="2"/>
      </rPr>
      <t>Early Initiation to Drugs</t>
    </r>
    <r>
      <rPr>
        <sz val="11"/>
        <rFont val="Avenir Next LT Pro"/>
        <family val="2"/>
      </rPr>
      <t>:
How old were you when you first smoked marijuana?
How old were you when you first smoked a cigarette, even just a puff?
How old were you when you first had more than a sip or two of beer, wine or hard liquor (for example, vodka, whiskey, or gin)?
How old were you when you first began drinking alcoholic beverages regularly, that is, at least once or twice a month?
How old were you when you first used an electronic cigarette (e-cigarette)? (not calculated in scale score)</t>
    </r>
  </si>
  <si>
    <t>Early initiation of the problem behavior</t>
  </si>
  <si>
    <r>
      <rPr>
        <b/>
        <sz val="11"/>
        <rFont val="Avenir Next LT Pro"/>
        <family val="2"/>
      </rPr>
      <t>Favorable Attitudes to Drugs:</t>
    </r>
    <r>
      <rPr>
        <sz val="11"/>
        <rFont val="Avenir Next LT Pro"/>
        <family val="2"/>
      </rPr>
      <t xml:space="preserve">
How wrong do you think it is for someone your age to drink beer, wine, or hard liquor (for example, vodka, whiskey, or gin) regularly?
How wrong do you think it is for someone your age to smoke cigarettes?
How wrong do you think it is for someone your age to smoke marijuana?
How wrong do you think it is for someone your age to use LSD, cocaine, amphetamines, or another illegal drug?
How wrong do you think it is for someone your age to use electronic cigarettes (e-cigarettes)? (not calculated in scale score)
</t>
    </r>
    <r>
      <rPr>
        <b/>
        <sz val="11"/>
        <rFont val="Avenir Next LT Pro"/>
        <family val="2"/>
      </rPr>
      <t>Favorable Attitudes Towards Drug Use (not calculated in scale score).:</t>
    </r>
    <r>
      <rPr>
        <sz val="11"/>
        <rFont val="Avenir Next LT Pro"/>
        <family val="2"/>
      </rPr>
      <t xml:space="preserve">
How wrong do your friends feel it would be for you to use prescription drugs not prescribed to you?</t>
    </r>
    <r>
      <rPr>
        <sz val="11"/>
        <rFont val="Avenir Next LT Pro"/>
        <family val="2"/>
      </rPr>
      <t xml:space="preserve">                                                                                               </t>
    </r>
    <r>
      <rPr>
        <b/>
        <sz val="11"/>
        <rFont val="Avenir Next LT Pro"/>
        <family val="2"/>
      </rPr>
      <t>Favorable Attitudes to Antisocial Behavior</t>
    </r>
    <r>
      <rPr>
        <sz val="11"/>
        <rFont val="Avenir Next LT Pro"/>
        <family val="2"/>
      </rPr>
      <t>:
How wrong do you think it is for someone your age to take a handgun to school?
How wrong do you think it is for someone your age to steal anything worth more than $5?
How wrong do you think it is for someone your age to pick a fight with someone?
How wrong do you think it is for someone your age to attack someone with the idea of seriously hurting them?
How wrong do you think it is for someone your age to stay away from school all day when their parents think they are at school?</t>
    </r>
  </si>
  <si>
    <t>Favorable attitudes toward the problem behavior</t>
  </si>
  <si>
    <t>http://kctcdata.org/</t>
  </si>
  <si>
    <t>Alienation and Rebleliousness</t>
  </si>
  <si>
    <r>
      <rPr>
        <b/>
        <sz val="11"/>
        <rFont val="Avenir Next LT Pro"/>
        <family val="2"/>
      </rPr>
      <t>Gang Involvement:</t>
    </r>
    <r>
      <rPr>
        <sz val="11"/>
        <rFont val="Avenir Next LT Pro"/>
        <family val="2"/>
      </rPr>
      <t xml:space="preserve">
Have you ever belonged to a gang?
If you have ever belonged to a gang, did the gang have a name?
How old were you when you first belonged to a gang?
Think of your four best friends (the friends you feel closest to). In the past year (12 months), how many of your best friends have been members of a gang?</t>
    </r>
  </si>
  <si>
    <t>Gang involvement</t>
  </si>
  <si>
    <r>
      <rPr>
        <b/>
        <sz val="11"/>
        <rFont val="Avenir Next LT Pro"/>
        <family val="2"/>
      </rPr>
      <t>Interaction with Antisocial Peers:</t>
    </r>
    <r>
      <rPr>
        <sz val="11"/>
        <rFont val="Avenir Next LT Pro"/>
        <family val="2"/>
      </rPr>
      <t xml:space="preserve">
Think of your four best friends (the friends you feel closest to). In the past year (12 months), how many of your best friends have been suspended from school?
Think of your four best friends (the friends you feel closest to). In the past year (12 months), how many of your best friends have carried a handgun?
Think of your four best friends (the friends you feel closest to). In the past year (12 months), how many of your best friends have sold illegal drugs?
Think of your four best friends (the friends you feel closest to). In the past year (12 months), how many of your best friends have stolen or tried to steal a motor vehicle such as a car or a motorcycle?
Think of your four best friends (the friends you feel closest to). In the past year (12 months), how many of your best friends have been arrested?
Think of your four best friends (the friends you feel closest to). In the past year (12 months), how many of your best friends have dropped out of school?</t>
    </r>
    <r>
      <rPr>
        <sz val="11"/>
        <rFont val="Avenir Next LT Pro"/>
        <family val="2"/>
      </rPr>
      <t xml:space="preserve">           </t>
    </r>
    <r>
      <rPr>
        <b/>
        <sz val="11"/>
        <rFont val="Avenir Next LT Pro"/>
        <family val="2"/>
      </rPr>
      <t>Peer Drug Use:</t>
    </r>
    <r>
      <rPr>
        <sz val="11"/>
        <rFont val="Avenir Next LT Pro"/>
        <family val="2"/>
      </rPr>
      <t xml:space="preserve">
Think of your four best friends (the friends you feel closest to). In the past year (12 months), how many of your best friends have smoked cigarettes?
Think of your four best friends (the friends you feel closest to). In the past year (12 months), how many of your best friends have tried beer, wine or hard liquor (for example, vodka, whiskey, or gin) when their parents didn't know about it?
Think of your four best friends (the friends you feel closest to). In the past year (12 months), how many of your best friends have used marijuana?
Think of your four best friends (the friends you feel closest to). In the past year (12 months), how many of your best friends have used LSD, cocaine, amphetamines, or other illegal drugs?
Think of your four best friends (the friends you feel closest to). In the past year (12 months), how many of your best friends have used electronic cigarettes (e-cigarettes)? (not calculated in scale score)</t>
    </r>
  </si>
  <si>
    <t>*Friends who engage in problem behavior</t>
  </si>
  <si>
    <r>
      <rPr>
        <b/>
        <sz val="11"/>
        <rFont val="Avenir Next LT Pro"/>
        <family val="2"/>
      </rPr>
      <t>Early Initiation to Antisocial Behavior</t>
    </r>
    <r>
      <rPr>
        <sz val="11"/>
        <rFont val="Avenir Next LT Pro"/>
        <family val="2"/>
      </rPr>
      <t>:
How old were you when you first got suspended from school?
How old were you when you first got arrested?
How old were you when you first carried a handgun?
How old were you when you first attacked someone with the idea of seriously hurting them?</t>
    </r>
  </si>
  <si>
    <t>Early and persistent anti-social behavior</t>
  </si>
  <si>
    <t>KCTC Risk Factor Slide: School level</t>
  </si>
  <si>
    <t>http://108.178.42.179//Indicators.aspx?DomainId=7</t>
  </si>
  <si>
    <r>
      <rPr>
        <b/>
        <sz val="11"/>
        <rFont val="Avenir Next LT Pro"/>
        <family val="2"/>
      </rPr>
      <t>Low Commitment to School</t>
    </r>
    <r>
      <rPr>
        <sz val="11"/>
        <rFont val="Avenir Next LT Pro"/>
        <family val="2"/>
      </rPr>
      <t>:
Now, thinking back over the past year, how often did you hate being in school?
Now, thinking back over the past year, how often did you try to do your best work in school?
During the LAST FOUR WEEKS how many whole days of school have you missed because you skipped or "cut"?
How often do you feel that the school work you are assigned is meaningful and important?
How interesting are most of your courses to you?
How important do you think the things you are learning in school are going to be for your later life?
Now, thinking back over the past year, how often did you enjoy being in school?</t>
    </r>
  </si>
  <si>
    <t>*Lack of commitment to school</t>
  </si>
  <si>
    <r>
      <rPr>
        <b/>
        <sz val="11"/>
        <rFont val="Avenir Next LT Pro"/>
        <family val="2"/>
      </rPr>
      <t>Academic Failure</t>
    </r>
    <r>
      <rPr>
        <sz val="11"/>
        <rFont val="Avenir Next LT Pro"/>
        <family val="2"/>
      </rPr>
      <t>:
Are your school grades better than the grades of most students in your class?
Putting them all together, what were your grades like last year?</t>
    </r>
  </si>
  <si>
    <t>Academic failure in elementary school</t>
  </si>
  <si>
    <t>KCTC Risk Factor Slide: Family level</t>
  </si>
  <si>
    <t>http://108.178.42.179//Indicators.aspx?DomainId=3</t>
  </si>
  <si>
    <r>
      <rPr>
        <b/>
        <sz val="11"/>
        <rFont val="Avenir Next LT Pro"/>
        <family val="2"/>
      </rPr>
      <t>Parental Attitudes Favorable to Drug Use:</t>
    </r>
    <r>
      <rPr>
        <sz val="11"/>
        <rFont val="Avenir Next LT Pro"/>
        <family val="2"/>
      </rPr>
      <t xml:space="preserve">
How wrong do your parents feel it would be for you to drink beer, wine or hard liquor (for example, vodka, whiskey, or gin) regularly (at least once or twice a month)?
How wrong do your parents feel it would be for you to smoke marijuana?
How wrong do your parents feel it would be for you to smoke cigarettes?
How wrong do your parents feel it would be for you to use electronic cigarettes (e-cigarettes) some days or every day? (not calculated in scale score)
How wrong do your parents feel it would be for you to use prescription drugs not prescribed to you? (not calculated in scale score)                                         </t>
    </r>
    <r>
      <rPr>
        <b/>
        <sz val="11"/>
        <rFont val="Avenir Next LT Pro"/>
        <family val="2"/>
      </rPr>
      <t>Parental Attitudes to Antisocial Behavior:</t>
    </r>
    <r>
      <rPr>
        <sz val="11"/>
        <rFont val="Avenir Next LT Pro"/>
        <family val="2"/>
      </rPr>
      <t xml:space="preserve">
How wrong do your parents feel it would be for you to steal anything worth more than $5?
How wrong do your parents feel it would be for you to draw graffiti, or write things or draw pictures on buildings or other property (without the owner's permission)?
How wrong do your parents feel it would be for you to pick a fight with someone?</t>
    </r>
  </si>
  <si>
    <t>Favorable parental attitudes and involvement in the behavior</t>
  </si>
  <si>
    <r>
      <rPr>
        <b/>
        <sz val="11"/>
        <rFont val="Avenir Next LT Pro"/>
        <family val="2"/>
      </rPr>
      <t>Family Conflict:</t>
    </r>
    <r>
      <rPr>
        <sz val="11"/>
        <rFont val="Avenir Next LT Pro"/>
        <family val="2"/>
      </rPr>
      <t xml:space="preserve">
People in my family often insult or yell at each other.
People in my family have serious arguments.
We argue about the same things in my family over and over.</t>
    </r>
  </si>
  <si>
    <t>Family conflict</t>
  </si>
  <si>
    <r>
      <rPr>
        <b/>
        <sz val="11"/>
        <rFont val="Avenir Next LT Pro"/>
        <family val="2"/>
      </rPr>
      <t>Poor Family Management:</t>
    </r>
    <r>
      <rPr>
        <sz val="11"/>
        <rFont val="Avenir Next LT Pro"/>
        <family val="2"/>
      </rPr>
      <t xml:space="preserve">
The rules in my family are clear.
My parents ask if I've gotten my homework done.
When I am not at home, one of my parents knows where I am and who I am with.
Would your parents know if you did not come home on time?
If you drank some beer, wine, or hard liquor (for example, vodka, whiskey, or gin) without your parents' permission, would you be caught by your parents?
My family has clear rules about alcohol and drug use.
If you carried a handgun without your parents' permission, would you be caught by your parents?
If you skipped school without your parents' permission, would you be caught by your parents?</t>
    </r>
  </si>
  <si>
    <t>*Famiy management problems</t>
  </si>
  <si>
    <r>
      <rPr>
        <b/>
        <sz val="11"/>
        <rFont val="Avenir Next LT Pro"/>
        <family val="2"/>
      </rPr>
      <t>Family History of Antisocial Behavior:</t>
    </r>
    <r>
      <rPr>
        <sz val="11"/>
        <rFont val="Avenir Next LT Pro"/>
        <family val="2"/>
      </rPr>
      <t xml:space="preserve">
Has anyone in your family ever had a severe alcohol or drug problem?
Have any of your brothers or sisters ever drunk beer, wine or hard liquor (for example, vodka, whiskey, or gin)?
Have any of your brothers or sisters ever smoked marijuana?
Have any of your brothers or sisters ever smoked cigarettes?
Have any of your brothers or sisters ever taken a handgun to school?
Have any of your brothers or sisters ever been suspended or expelled from school?
About how many adults have you known personally who in the past year have used marijuana, crack, cocaine, or other drugs?
About how many adults have you known personally who in the past year have sold or dealt drugs?
About how many adults have you known personally who in the past year have done other things that could get them in trouble with the police like stealing, selling stolen goods, mugging or assaulting others, etc?
About how many adults have you known personally who in the past year have gotten drunk or high?</t>
    </r>
  </si>
  <si>
    <t>Family history of high risk behavior</t>
  </si>
  <si>
    <t>Extreme economic and social deprivation</t>
  </si>
  <si>
    <t xml:space="preserve">Y; KCTC </t>
  </si>
  <si>
    <r>
      <rPr>
        <b/>
        <sz val="11"/>
        <rFont val="Avenir Next LT Pro"/>
        <family val="2"/>
      </rPr>
      <t>Low Neighborhood Attachment:</t>
    </r>
    <r>
      <rPr>
        <sz val="11"/>
        <rFont val="Avenir Next LT Pro"/>
        <family val="2"/>
      </rPr>
      <t xml:space="preserve">
If I had to move, I would miss the neighborhood I now live in.
I like my neighborhood, or the area around where I live.
I would like to get out of my neighborhood or the area around where I live.                                                                       </t>
    </r>
    <r>
      <rPr>
        <b/>
        <sz val="11"/>
        <rFont val="Avenir Next LT Pro"/>
        <family val="2"/>
      </rPr>
      <t>Community Disorganization:</t>
    </r>
    <r>
      <rPr>
        <sz val="11"/>
        <rFont val="Avenir Next LT Pro"/>
        <family val="2"/>
      </rPr>
      <t xml:space="preserve">
How much does each of the following statements describe your neighborhood, or the area around where you live? crime and/or drug selling
How much does each of the following statements describe your neighborhood, or the area around where you live? fights
How much does each of the following statements describe your neighborhood, or the area around where you live? lots of empty or abandoned buildings
How much does each of the following statements describe your neighborhood, or the area around where you live? lots of graffiti
I feel safe in my neighborhood or the area around where I live.</t>
    </r>
  </si>
  <si>
    <t>*Low neighborhood attachment and community disorganization</t>
  </si>
  <si>
    <r>
      <rPr>
        <b/>
        <sz val="11"/>
        <rFont val="Avenir Next LT Pro"/>
        <family val="2"/>
      </rPr>
      <t>Laws and Norms Favorable to Drug Use:</t>
    </r>
    <r>
      <rPr>
        <sz val="11"/>
        <rFont val="Avenir Next LT Pro"/>
        <family val="2"/>
      </rPr>
      <t xml:space="preserve">
If a kid smoked cigarettes in your neighborhood, or the area around where you live, would he or she be caught by the police?
If a kid smokes marijuana in your neighborhood, or the area around where you live, would he or she be caught by the police?
If a kid drank some beer, wine, or hard liquor (for example, vodka, whiskey, or gin) in your neighborhood, or the area around where you live, would he or she be caught by the police?
If a kid carried a handgun in your neighborhood, or the area around where you live, would he or she be caught by the police?
How wrong would most adults in your neighborhood, or the area around where you live, think it is for kids your age to use marijuana?
How wrong would most adults in your neighborhood, or the area around where you live, think it is for kids your age to drink alcohol?
How wrong would most adults in your neighborhood, or the area around where you live, think it is for kids your age to smoke cigarettes?</t>
    </r>
  </si>
  <si>
    <t>Community laws and norms faorable toward drug use, firearms, and crime</t>
  </si>
  <si>
    <t>http://108.178.42.179//domain.aspx?code=10105</t>
  </si>
  <si>
    <t>Y; 1995-2019, excluding 2015</t>
  </si>
  <si>
    <r>
      <rPr>
        <b/>
        <sz val="11"/>
        <rFont val="Avenir Next LT Pro"/>
        <family val="2"/>
      </rPr>
      <t>Perceived Availability of Drugs:</t>
    </r>
    <r>
      <rPr>
        <sz val="11"/>
        <rFont val="Avenir Next LT Pro"/>
        <family val="2"/>
      </rPr>
      <t xml:space="preserve">
If you wanted to get a drug like cocaine, LSD, or amphetamines, how easy would it be for you to get some?
If you wanted to get some cigarettes, how easy would it be for you to get some?
If you wanted to get some marijuana, how easy would it be for you to get some?
If you wanted to get some beer, wine, or hard liquor (for example, vodka, whiskey, or gin), how easy would it be for you to get some?
If you wanted to get a handgun, how easy would it be for you to get one?
If you wanted to get some prescription drugs not prescribed for you, how easy would it be for you to get some? (not calculated in scale score)</t>
    </r>
  </si>
  <si>
    <t>Availability of drugs</t>
  </si>
  <si>
    <t>P:\KDOC-Comm Engagement\15. Assessment\JJ_System_Assessment\Literature\Sentencing_Project_RED</t>
  </si>
  <si>
    <t>The Sentencing Project</t>
  </si>
  <si>
    <t>Do certain, more, or combinations of these points of contact affect recidivism rates; can also examine for RED</t>
  </si>
  <si>
    <t xml:space="preserve">Examine demographics at each stage; </t>
  </si>
  <si>
    <t>arrest, referral to court, diversion (IIP), secure detention, petition (i.e., charges filed), delinquent findings, probation, confinement in secure correctional facilities, and/or transfer to criminal/adult court</t>
  </si>
  <si>
    <t xml:space="preserve">Contact  </t>
  </si>
  <si>
    <t>KUWG/Projects Current/KDOC-Comm Engagement/15. Assessment/Daryl/from JWT/2/fwwycountybehavioralhealthandjjakctcdatareports</t>
  </si>
  <si>
    <t>Greenbush/Learning Tree Institute</t>
  </si>
  <si>
    <t>Is this information collected/used at any point?</t>
  </si>
  <si>
    <t>Is information collected on these variables?</t>
  </si>
  <si>
    <t>JIAC; Nonsecure Facility; Juvenile Detention Center; Juvenile Correctional Facility</t>
  </si>
  <si>
    <t>Suicide Attempts, Thoughts, Plans</t>
  </si>
  <si>
    <t>P:\KDOC-Comm Engagement\15. Assessment\JJ_System_Assessment\Literature\Lipsey-2009-Meta_Analysis
P:\KDOC-Comm Engagement\15. Assessment\JJ_System_Assessment\Literature\Lipsey-2009-Meta_Analysis</t>
  </si>
  <si>
    <t>Empirical- Lipsey</t>
  </si>
  <si>
    <t>P:\KDOC-Comm Engagement\12. Community-Level Indicators\Data Indicators\Programming_Services</t>
  </si>
  <si>
    <t>Y; 2017-2019</t>
  </si>
  <si>
    <t>High dropout, staff turnover, poorly trained personnel, incomplete service delivery, etc.</t>
  </si>
  <si>
    <t>Dropout rates, staff turnover rates, training of personnel, fidelity of service</t>
  </si>
  <si>
    <t>Quality of Programming/Services</t>
  </si>
  <si>
    <t>https://www.khi.org/policy/article/2018-countyhealthrankings</t>
  </si>
  <si>
    <t>Kansas health Institute (kind of; question was on youth in single-parent households, thought it would be good to know if the youth is a parent themselves)</t>
  </si>
  <si>
    <t>Is youth a parent?</t>
  </si>
  <si>
    <t>Parental status</t>
  </si>
  <si>
    <t>https://datacenter.kidscount.org/data#KS/2/0/char/0</t>
  </si>
  <si>
    <t>Kids Count Data Center</t>
  </si>
  <si>
    <t>Earned income tax credit, TAF Benefits, SNAP Benefits, Home ownership, Poverty, Child Care Subsidies, Free and reduced lunch, maternal education food insecurity</t>
  </si>
  <si>
    <t xml:space="preserve">Economic Well-Being </t>
  </si>
  <si>
    <t>Projects Current/KDOC-Comm Engagement/15. Assessment/JJ_System_Assessment/Literature/Improving_Collection_of_Indicators_of_Criminal_Justice.pdf</t>
  </si>
  <si>
    <t>Improving Collection of Indicators of Criminal Justice System Involvement in Population Health Data Programs</t>
  </si>
  <si>
    <t>What options are avialble for placing youth who have nowhere to go?</t>
  </si>
  <si>
    <t>What are available re-entry strategies?</t>
  </si>
  <si>
    <t>Custody of Parent/Other Suitable Person; Discharge</t>
  </si>
  <si>
    <t>Available Re-entry strategies</t>
  </si>
  <si>
    <t>Projects Current/KDOC-Comm Engagement/15. Assessment/JJ_System_Assessment/Literature/La_MFC.pdf</t>
  </si>
  <si>
    <t>Models For Change</t>
  </si>
  <si>
    <t>What is DAs decision for each case?</t>
  </si>
  <si>
    <t>Charges Filed</t>
  </si>
  <si>
    <t>DA Decision (diversion, formal processing, dismiss)</t>
  </si>
  <si>
    <t>At what points is information on legal status gathered?</t>
  </si>
  <si>
    <t>Contact; JIAC</t>
  </si>
  <si>
    <t>Information on legal status</t>
  </si>
  <si>
    <t>How is it decided which youth are offered programs/services?</t>
  </si>
  <si>
    <t>Not sure****</t>
  </si>
  <si>
    <t>Eligibility Criteria (programming/services)</t>
  </si>
  <si>
    <t>Projects Current/KDOC-Comm Engagement/15. Assessment/JJ_System_Assessment/Literature/JDAI_LGBT_Youth_in_JJS.pdf
Projects Current/KDOC-Comm Engagement/15. Assessment/JJ_System_Assessment/Literature/LGBTQ COP Session 3 Power Point (1).pdf</t>
  </si>
  <si>
    <t>JDAI</t>
  </si>
  <si>
    <t>These questions will allow for collection of data on LGBQ GNC experience</t>
  </si>
  <si>
    <t>Are any questions asked at any point of system on youth's sexual orientation, gender identity, or gender expression</t>
  </si>
  <si>
    <t>Arrest; JIAC; Nonsecure Facility; Juvenile Detetion Center; Juvenile Correctional Facility</t>
  </si>
  <si>
    <t>Collect data on/ask SOGIE questions?</t>
  </si>
  <si>
    <t>Josh- looking to see if can back up w/ literature</t>
  </si>
  <si>
    <t xml:space="preserve">What was their experience like? What did/didn't they understand? What could be improved? </t>
  </si>
  <si>
    <t>Parent/Youth experience survey</t>
  </si>
  <si>
    <t>Louisiana Models for Change: P:\KDOC-Comm Engagement\15. Assessment\JJ_System_Assessment\Literature\La_MFC</t>
  </si>
  <si>
    <t>Does DAs office use an intake form, if so, what indicators does it collect on/cover?</t>
  </si>
  <si>
    <t>Does DAs office use an intake form to collect information on youths? If yes, what information is collected?</t>
  </si>
  <si>
    <t>County/DA Reviews Case</t>
  </si>
  <si>
    <t xml:space="preserve">DA Intake Form </t>
  </si>
  <si>
    <t>3-D Model Data Project- Infrastructure, Indicators; Manual for the Measurement of Juvenile Justice Indicators https://www.unodc.org/pdf/criminal_justice/Manual_for_the_Measurement_of_Juvenile_Justice_Indicators.pdf</t>
  </si>
  <si>
    <t>Each youth is given a unique identifier upon entering the system (arrest?; formal charges?) which stays with them throughout that and any future involvement with the juvenile justice system</t>
  </si>
  <si>
    <t>Unique Identifier</t>
  </si>
  <si>
    <t>Employment: P:\KDOC-Comm Engagement\12. Community-Level Indicators\Data Indicators\Programming_Services
Recidivism: P:\KDOC-Comm Engagement\12. Community-Level Indicators\Data Indicators\Recidivism</t>
  </si>
  <si>
    <t>Y; 2017-2019 (employment)
2016-2017 (recidivism)</t>
  </si>
  <si>
    <t>Get list of short-term outcomes from survey and make list with Y/N responses for each</t>
  </si>
  <si>
    <t>Document measurable long-term outcomes (e.g., recidivism, obtaining employment)</t>
  </si>
  <si>
    <t>Y; treatment completion, but unsure for community service hours completed</t>
  </si>
  <si>
    <t>Document measurable short-term outcomes (e.g., community service hours, treatment completed)</t>
  </si>
  <si>
    <t>Y; for programming, we don't have for other sentences</t>
  </si>
  <si>
    <t>Look at all reasons cases can be closed and then define these</t>
  </si>
  <si>
    <t>Collect information on reason for case closure?</t>
  </si>
  <si>
    <t>Collect information on use of detention, isolation, and/or restraints as sanctions?</t>
  </si>
  <si>
    <t>Should discuss what this could look like/what a definition of incentive could be (i.e., any relief in sentencing requirements or something else)</t>
  </si>
  <si>
    <t>Collect information on incentives provided to youth for compliance or progress?</t>
  </si>
  <si>
    <t>Are strengths and protective factors assessed and is data systematically collected?</t>
  </si>
  <si>
    <t>Collect informationon youth's strtengths and protective factors?</t>
  </si>
  <si>
    <t>Are family presenting issues assessed and is data systematically collected?</t>
  </si>
  <si>
    <t>Collect information on youth's family's presenting issues?</t>
  </si>
  <si>
    <t>Are start and end dates of programming systematically collected?</t>
  </si>
  <si>
    <t>Track start/end dates for programming?</t>
  </si>
  <si>
    <t>Behavioral health screening is administered to youth (can be true/false at different points of system)</t>
  </si>
  <si>
    <t>Arrest; JIAC; First Appearance; Adjudication Hearing; Disposition Hearing; JDC; JCF</t>
  </si>
  <si>
    <t>Use behavioral health screenings?</t>
  </si>
  <si>
    <t>This will (dis)allow comparison of disparities at different points in system</t>
  </si>
  <si>
    <t xml:space="preserve">Arrest; JIAC; Nonsecure Facility/JDC; Formal Charges Filed; </t>
  </si>
  <si>
    <t>Common method for coding crimes?</t>
  </si>
  <si>
    <t>x</t>
  </si>
  <si>
    <t>Common method for coding race/ethnicity?</t>
  </si>
  <si>
    <t>3-D Model Data Project- Agency
NCJJ: http://www.ncjj.org/fmjj/display.asp?display=9
UNICEF (Malby, S., United Nations Children's Fund (UNICEF), &amp; United States of America. (2006). Manual for the Measurement of Juvenile Justice Indicators.)</t>
  </si>
  <si>
    <t>3-D Model Data Project; NCJJ; UNICEF</t>
  </si>
  <si>
    <t>Unsure who to reach out to for this</t>
  </si>
  <si>
    <r>
      <t xml:space="preserve">First, select Admission IDs with a residential placement case status of </t>
    </r>
    <r>
      <rPr>
        <i/>
        <sz val="11"/>
        <color theme="1"/>
        <rFont val="Calibri"/>
        <family val="2"/>
        <scheme val="minor"/>
      </rPr>
      <t>disposed and awaiting placement elsewhere</t>
    </r>
    <r>
      <rPr>
        <sz val="11"/>
        <color theme="1"/>
        <rFont val="Calibri"/>
        <family val="2"/>
        <scheme val="minor"/>
      </rPr>
      <t xml:space="preserve"> with a start date within a specified time frame. Exclude IDs without a detention status end date for the status of disposed</t>
    </r>
    <r>
      <rPr>
        <i/>
        <sz val="11"/>
        <color theme="1"/>
        <rFont val="Calibri"/>
        <family val="2"/>
        <scheme val="minor"/>
      </rPr>
      <t> and awaiting placement elsewhere</t>
    </r>
    <r>
      <rPr>
        <sz val="11"/>
        <color theme="1"/>
        <rFont val="Calibri"/>
        <family val="2"/>
        <scheme val="minor"/>
      </rPr>
      <t>. Then subtract the end date from the start date for awaiting placement and add 1. Sum the number of days calculated for each ID and divide the total by the number of IDs.</t>
    </r>
  </si>
  <si>
    <t>The average number of days a youth is held in a temporary placement between the date a court determines and orders an appropriate sanction, treatment, or custody for the youth and when the youth on that case is admitted to the ordered residential facility.</t>
  </si>
  <si>
    <t>Disposition Hearing; ?</t>
  </si>
  <si>
    <t>Average Length of Time Between Disposition and Placement</t>
  </si>
  <si>
    <t>3-D Model Data Project- Agency; UNICEF (Malby, S., United Nations Children's Fund (UNICEF), &amp; United States of America. (2006). Manual for the Measurement of Juvenile Justice Indicators.)</t>
  </si>
  <si>
    <t>3-D Model Data Project; UNICEF</t>
  </si>
  <si>
    <t>Sheri's office?</t>
  </si>
  <si>
    <t>Average Length of Time Between Initial Court Appearance and Disposition</t>
  </si>
  <si>
    <t>First Appearance; Disposition Hearing</t>
  </si>
  <si>
    <t>3-D Model Data Project- Agency
UNICEF (Malby, S., United Nations Children's Fund (UNICEF), &amp; United States of America. (2006). Manual for the Measurement of Juvenile Justice Indicators.)</t>
  </si>
  <si>
    <t>Average Lentgh of Time Between Intake and Initial Appearance</t>
  </si>
  <si>
    <t>JIAC; First Appearance</t>
  </si>
  <si>
    <t>Mary Pollock- Director of JIAC (mpollock@wycosheriff.org)</t>
  </si>
  <si>
    <t>SB 367- must conduct risk/needs assessment at intake</t>
  </si>
  <si>
    <t>Risk Assessment Score (KDAI)</t>
  </si>
  <si>
    <t>https://datacenter.kidscount.org/data#KS/2/0/char/0
Louisiana Models for Change: P:\KDOC-Comm Engagement\15. Assessment\JJ_System_Assessment\Literature\La_MFC</t>
  </si>
  <si>
    <t>Kids Count Data Survey; Models for Change</t>
  </si>
  <si>
    <t xml:space="preserve">What school does youth attend? </t>
  </si>
  <si>
    <t>Name of School Youth Attends</t>
  </si>
  <si>
    <t xml:space="preserve">What is history of school referrals there? </t>
  </si>
  <si>
    <t>History of referrals: how many referrals from schools in calendar year?</t>
  </si>
  <si>
    <t>History of School Referrals</t>
  </si>
  <si>
    <t>http://www.ncjj.org/fmjj/element.asp?display=7&amp;measure=15&amp;element=65</t>
  </si>
  <si>
    <t>Need to reach out to school contact</t>
  </si>
  <si>
    <t>NCJJ Recommended Coding Categories: 1-12, Postsecondary</t>
  </si>
  <si>
    <t>The grade the youth entered or would have entered at the beginning of the most recent school year (i.e., 1st -12th).</t>
  </si>
  <si>
    <t>Current Grade Level</t>
  </si>
  <si>
    <t>http://www.ncjj.org/fmjj/element.asp?display=7&amp;measure=15&amp;element=64</t>
  </si>
  <si>
    <t>Have programming data, see above</t>
  </si>
  <si>
    <t>NCJJ Recommended Coding Categories: Good attendance: 98-100% of school time; Moderate: 95-97% of school time; Poor: less than 95% of school time</t>
  </si>
  <si>
    <t>Description of how often a youth has attended school in the current or most recent school year as documented on the youth’s official attendance record.</t>
  </si>
  <si>
    <t>School Attendance</t>
  </si>
  <si>
    <t>http://www.ncjj.org/fmjj/element.asp?display=7&amp;measure=15&amp;element=68</t>
  </si>
  <si>
    <r>
      <t xml:space="preserve">Only have aggregated YLS scores for most, recidivism cases have all sub-scores, but others don't. </t>
    </r>
    <r>
      <rPr>
        <b/>
        <sz val="11"/>
        <color theme="1"/>
        <rFont val="Avenir Next LT Pro"/>
        <family val="2"/>
      </rPr>
      <t>Ask Sheri?</t>
    </r>
  </si>
  <si>
    <t>NCJJ Recommended Coding Categories: Present/Not Present</t>
  </si>
  <si>
    <t>This element indicates whether a youth has experienced physical or sexual abuse or child maltreatment or neglect by parents and/or caretakers.</t>
  </si>
  <si>
    <t>History of Child Abuse/Neglect</t>
  </si>
  <si>
    <t>http://www.ncjj.org/fmjj/element.asp?display=7&amp;measure=15&amp;element=69</t>
  </si>
  <si>
    <t>This element indicates whether the youth has experienced family disruption.  Family disruption includes any separation/divorce, relocation, inadequate family finances, job loss, disability, chronic unemployment, homelessness, prolonged or life threatening illness, death, or abandonment within the past 12 months (Oregon Juvenile Department of Directors Association, 2006).</t>
  </si>
  <si>
    <t>History of family disruption</t>
  </si>
  <si>
    <t>http://www.ncjj.org/fmjj/element.asp?display=7&amp;measure=15&amp;element=73</t>
  </si>
  <si>
    <t>This element indicates whether a youth’s family has a pattern of high family conflict and/or domestic or intimate partner violence.</t>
  </si>
  <si>
    <t>History of family violence</t>
  </si>
  <si>
    <t>http://www.ncjj.org/fmjj/element.asp?display=7&amp;measure=15&amp;element=48</t>
  </si>
  <si>
    <t>Need to reach out to DCF contact Shanelle</t>
  </si>
  <si>
    <t>Youth who are currently involved in the child welfare system at a diversionary or formal level (Wiig, Tuell &amp; Heldmen, 2013).</t>
  </si>
  <si>
    <t>Current Involvement with Child Welfare</t>
  </si>
  <si>
    <t>http://www.ncjj.org/fmjj/element.asp?display=7&amp;measure=15&amp;element=66</t>
  </si>
  <si>
    <t>NCJJ Recommended Coding Categories: Yes/No</t>
  </si>
  <si>
    <t>This element indicates whether a youth has ever been diagnosed with a neurological  condition that hinders their ability to “understand or use spoken or written language, do mathematical calculations, coordinate movements, or direct attention” (Learning Disabilities Association of America, 2017).</t>
  </si>
  <si>
    <t>History of Diagnosed Learning Disability</t>
  </si>
  <si>
    <t>http://www.ncjj.org/fmjj/measure.asp?display=7&amp;measure=15</t>
  </si>
  <si>
    <t>This element indicates whether a youth’s parents have a history of substance abuse.</t>
  </si>
  <si>
    <t>History of Parental Drug and/or Alcohol Use</t>
  </si>
  <si>
    <t>YLS (2016-2019)</t>
  </si>
  <si>
    <t xml:space="preserve">YLS (2016-2019); KCTC 1995-2019, excluding 2015 </t>
  </si>
  <si>
    <t>NCJJ Recommended Coding Categories: High/Medium/Low</t>
  </si>
  <si>
    <t>A lack of involvement in prosocial (positive) recreational or leisure activities is considered a criminogenic risk factor (Andrews &amp; Bonta, 2007).</t>
  </si>
  <si>
    <t>Leisure/Recreational Activities</t>
  </si>
  <si>
    <t>http://www.ncjj.org/fmjj/element.asp?display=7&amp;measure=15&amp;element=70</t>
  </si>
  <si>
    <t>This element indicates if a youth’s parents have a history of antisocial or criminal behavior.</t>
  </si>
  <si>
    <t>Parental Criminal Activity (same as above)</t>
  </si>
  <si>
    <t>http://www.ncjj.org/fmjj/element.asp?display=7&amp;measure=15&amp;element=61</t>
  </si>
  <si>
    <t>This characteristic indicates whether or not a youth had prior involvement in the juvenile justice system.  Prior involvement can be defined as prior arrests, juvenile court referrals, or adjudications.</t>
  </si>
  <si>
    <t>Prior Juvenile Justice Involvement</t>
  </si>
  <si>
    <t>SB 367- must state discretionary override reasons in writing</t>
  </si>
  <si>
    <t>JIAC- Mary
Pre-Trial House Arrest- Brenda</t>
  </si>
  <si>
    <t>County Clerks</t>
  </si>
  <si>
    <t>Y; know if (un)successful and reason for failure for programming</t>
  </si>
  <si>
    <t xml:space="preserve">What # and/or % completed/failed to complete sentencing? Reasons for failure? </t>
  </si>
  <si>
    <t>Aftercare(?); NA(?)</t>
  </si>
  <si>
    <t xml:space="preserve">Outcome of terms of disposition </t>
  </si>
  <si>
    <t>Detention Centers, Jails, Lock Ups</t>
  </si>
  <si>
    <t>P:\KDOC-Comm Engagement\12. Community-Level Indicators\Data Indicators\Sentencing\Sentence_Tracker-2019
P:\KDOC-Comm Engagement\12. Community-Level Indicators\Data Indicators\Sentencing\Comparison of Calendar Year 2017 to Calendar Year 2018 EDIT BY BRM
Louisiana Models for Change: P:\KDOC-Comm Engagement\15. Assessment\JJ_System_Assessment\Literature\La_MFC</t>
  </si>
  <si>
    <t>Y; On individual level, we can access: service required; have number receiving each service offered; don't know services rendered in detention</t>
  </si>
  <si>
    <t>What services were offered/required? At what dose? How does this correspond to their YLS and YLS domain scores?</t>
  </si>
  <si>
    <t>What services/programming was part of disposition? What was the dose (e.g., how many community service hours)?</t>
  </si>
  <si>
    <t>Disposition</t>
  </si>
  <si>
    <t>Service Referral</t>
  </si>
  <si>
    <t>Lipsey et al., 2010: P:\KDOC-Comm Engagement\15. Assessment\JJ_System_Assessment\Literature\Lipsey_et al-2010
Multiple ways to recidivate: P:\KDOC-Comm Engagement\15. Assessment\JJ_System_Assessment\Literature\National_Reentry_Resource_Center-2014
P:\KDOC-Comm Engagement\15. Assessment\JJ_System_Assessment\Literature\Recidivism_Local_Level</t>
  </si>
  <si>
    <t>Recidivism (% and/or #)</t>
  </si>
  <si>
    <t>Was youth suspended/expelled when contact was made? Reason for suspension/expulsion</t>
  </si>
  <si>
    <r>
      <rPr>
        <b/>
        <sz val="11"/>
        <color theme="1"/>
        <rFont val="Avenir Next LT Pro"/>
        <family val="2"/>
      </rPr>
      <t>Suspension</t>
    </r>
    <r>
      <rPr>
        <sz val="11"/>
        <color theme="1"/>
        <rFont val="Avenir Next LT Pro"/>
        <family val="2"/>
      </rPr>
      <t xml:space="preserve">: youth has been removed from school for a defined period of time
</t>
    </r>
    <r>
      <rPr>
        <b/>
        <sz val="11"/>
        <color theme="1"/>
        <rFont val="Avenir Next LT Pro"/>
        <family val="2"/>
      </rPr>
      <t>Expulsion</t>
    </r>
    <r>
      <rPr>
        <sz val="11"/>
        <color theme="1"/>
        <rFont val="Avenir Next LT Pro"/>
        <family val="2"/>
      </rPr>
      <t>: youth has been permanently removed from school</t>
    </r>
  </si>
  <si>
    <t>Suspension/Expulsion</t>
  </si>
  <si>
    <t>Y; 2016-2017</t>
  </si>
  <si>
    <t>Y; can access on individual level (currently only have for 2019); have aggregate scores for recidivists and non-recidivists before and after supervision</t>
  </si>
  <si>
    <t>Want to know both entry and exit scores (if scored prior to release). Are we able to link initial score to follow-up/?</t>
  </si>
  <si>
    <t>a youth's score on the YLS and its sub-domains</t>
  </si>
  <si>
    <t>Release to Parent or Custodian; JIAC; Pre-Trial House Arrest; Remain in Detention Center; Prescribed Services; Prescribed Programming</t>
  </si>
  <si>
    <t>YLS Score</t>
  </si>
  <si>
    <t>Dennis Ware- KCPD (dware@kckpd.org)
Mary Pollock- Director of JIAC (mpollock@wycosheriff.org)</t>
  </si>
  <si>
    <t xml:space="preserve">Peoria Pilot Project: P:\KDOC-Comm Engagement\15. Assessment\JJ_System_Assessment\Literature\Collecting_and_Analyzing_Data_on_Racial_and_Ethnic_Disparities_The_Peoria_Pilot_Project
Lipsey et al., 2017: P:\KDOC-Comm Engagement\15. Assessment\JJ_System_Assessment\Literature\JJ_System_Improvement-Lipsey_et al-2017
Louisiana Models for Change: P:\KDOC-Comm Engagement\15. Assessment\JJ_System_Assessment\Literature\La_MFC
Bascially any publication 
</t>
  </si>
  <si>
    <t>P:\KDOC-Comm Engagement\12. Community-Level Indicators\Data Indicators\QRS_Reports</t>
  </si>
  <si>
    <t>Y; 2015-2019</t>
  </si>
  <si>
    <t>N/A</t>
  </si>
  <si>
    <t>Dennis Ware has information on police contact
Mary Pollock (JIAC director) has JIAC info
Total population and population under 18 would be good to collect on</t>
  </si>
  <si>
    <t>race, ethnicity, gender, gender identity, gender expression, DoB, zip code</t>
  </si>
  <si>
    <t>Police Contact; Warrant for arrest; Arrest; Notice to Appear; Release to Parent or Custodian (Pre and Post JIAC); Detention/Adjudication/Disposition Hearing (result); Formal charges filed; Pre-trial house arrest; Found guilty as juvenile/adult; Remain in detention center; House arrest</t>
  </si>
  <si>
    <t>Demographics and Geographic Data</t>
  </si>
  <si>
    <t>http://www.ncjj.org/fmjj/measure.asp?display=16&amp;measure=81</t>
  </si>
  <si>
    <t>This measure can be anchored to a cohort of youth with a supervision end date during a specified timeframe. Identify the vocational milestone of interest and determine possible sources of the data. Self-report is a common option for this measure (e.g., asking youth who were under supervision if they obtained employment); however, this strategy takes effort and may not result in a sufficient response rate. Some state juvenile corrections agencies have successfully engaged in data sharing agreements with their state’s Department of Labor and been able to access employment information that include whether youth have a job with a taxable wage and the related industry (Swerin &amp; Strauss, 2018). For assistance with developing data sharing agreements, please see Category 3 of the Models for Change Information Sharing Toolkit (infosharetoolkit.org).
Count the number of youth in the cohort who met the predetermined vocational milestone within two years from the supervision end status. Then divide by the number of youth in the cohort who were eligible to meet the predetermined vocational milestone. Eligibility criteria is driven by the agency, but should be clearly documented to provide context to the measure and ensure that subsequent measures are handled similarly.
CORE Elements: community supervision end date, indicator of vocational milestone, youth ID
Useful Elements: age, community supervision start date, community supervision type, criminogenic risk level (at time of case closure), education and employment, employment status, ethnicity, legal residence, race, reason for status change, sex</t>
  </si>
  <si>
    <t>This measure indicates the proportion of youth who reach a predetermined vocational milestone within two years of the end of supervision status. Agencies are encouraged to look at a range of vocational milestones, depending on individualized interests and skills, data availability and research capacity. For example, the agency may look at the percentage of youth who secure and maintain employment for a living wage within two years of the end of supervision, or the percentage who earn a job credential within two years of the end of supervision status.</t>
  </si>
  <si>
    <t>Percent of youth who meet a vocational milestone within two years of end of supervision status</t>
  </si>
  <si>
    <t>http://www.ncjj.org/fmjj/measure.asp?display=16&amp;measure=80</t>
  </si>
  <si>
    <t>This measure can be anchored to a cohort of youth with a supervision end date during a specified timeframe. Identify the educational milestone of interest and determine possible sources of the data. For example, the local school district or state Department of Education may hold the data necessary to determine if youth met milestones and may be willing to partner in a data sharing agreement. The state Department of Education may also have access to information on entrance to postsecondary education. For assistance with developing data sharing agreements, please see Category 3 of the Models for Change Information Sharing Toolkit (infosharetoolkit.org).
Count the number of youth in the cohort who met the predetermined education milestone within two years from the supervision end status. Then divide by the number of youth in the cohort who were eligible to meet the predetermined educational milestone. Eligibility criteria is driven by the agency, but should be clearly documented to provide context to the measure and ensure that subsequent measures are handled similarly.
CORE Elements</t>
  </si>
  <si>
    <t>This measure indicates the proportion of youth who reach a predetermined educational milestone within two years of the end of supervision. Agencies are encouraged to look at a range of educational milestones,
depending on data availability and research capacity. For example, the agency may look at the percentage of youth who graduate high school within two years of the end of supervision, or the percentage who enter postsecondary education.</t>
  </si>
  <si>
    <t>Percent of youth who meet an educational milestone within two years of end of supervision</t>
  </si>
  <si>
    <t>http://www.ncjj.org/fmjj/measure.asp?display=16&amp;measure=25</t>
  </si>
  <si>
    <t xml:space="preserve">Ask Jan </t>
  </si>
  <si>
    <t>This measure can be anchored to a cohort of youth who were referred to juvenile court during a specified timeframe and whose initial disposition was a diversionary option (as opposed to petition).  Count the number of youth in the cohort with an adjudication decision indicating adjudicated or a conviction in criminal court for a subsequent misdemeanor or felony where the offense date for the new misdemeanor or felony is within one year of the date of their initial disposition of diversion.  Then divide by the total number of youth who were referred to juvenile court during a specified timeframe and whose initial disposition was a diversionary option.
CORE Elements: Adjudication decision associated with subsequent offense (or criminal court judgement), Adjudication decision date associated with subsequent offense (or conviction in criminal court date), Initial disposition date, intake decision date, Offense date of subsequent adjudicated or convicted misdemeanor or felony, Offense grading of subsequent adjudicated or convicted misdemeanor or felony, youth ID
Useful Elements: age, community supervision type, criminogenic risk level (at time of intake decision), ethnicity, legal residence, offense category, offense category-general, prior juvenile justice inolvement, race, service type, sex, time from diversion decision to subsequent arrest, time from diversion decision to subsequent referral</t>
  </si>
  <si>
    <t>This is a measure of subsequent offending; specifically, it is the rate at which youth engage in criminal behavior within one year after they are referred to juvenile court and diverted prior to the alleged offense being petitioned. This is related to measures of recidivism, but because the initial alleged offense is not petitioned for a formal judicial decision, we cannot say that the youth committed an initial offense. </t>
  </si>
  <si>
    <t>Percent of youth who are diverted pre-petition who are adjudicated delinquent or convicted in criminal court for a new misdemeanor or felony committed within one year of diversion decision</t>
  </si>
  <si>
    <t>http://www.ncjj.org/fmjj/measure.asp?display=16&amp;measure=24</t>
  </si>
  <si>
    <t>This measure can be anchored to a cohort of youth whose community supervision case was closed during a selected timeframe. Count the number of youth in the cohort with an adjudication decision indicating adjudicated or a conviction in criminal court for a subsequent misdemeanor or felony where the offense date for the new misdemeanor or felony is within two years from the date their community supervision case was closed.  Then divide by the total number of youth whose community supervision cases were closed during a selected timeframe.
CORE Elements: Adjudication decision associated with the first and subsequent adjudication of delinquency (or criminal court judgement), Adjudication decision date associated with the first and subsequent adjudication of delinquency (or conviction in criminal court date), Community supervision end date, Community supervision type at time of discharge and at the time of subsequent offense, Offense date of subsequent adjudicated or convicted misdemeanor or felony, Offense grading of subsequent adjudicated or convicted misdemeanor or felony, youth ID
Useful Elements: age, community supervision type, criminogenic risk level (at time of case closure), ethnicity, legal residence, offense category, offense category-general, prior juvenile justice involvement, race, reasons for status change, sex, time form case closure to subsequent arrest, time from case flosure to subsequent referral, time from community superviions start to case closure</t>
  </si>
  <si>
    <t>This is a measure of recidivism or subsequent offending; specifically, it is the rate at which youth continue to engage in criminal behavior within two years after their community supervision case is closed. Community supervision refers to any time a youth who has come into contact with the juvenile court is monitored while living at a home in the community.</t>
  </si>
  <si>
    <t>Percent of youth who are adjudicated or convicted for a new misdemeanor or felony committed within two years of community supervision case closure</t>
  </si>
  <si>
    <t>http://www.ncjj.org/fmjj/measure.asp?display=16&amp;measure=23</t>
  </si>
  <si>
    <t>This measure can be anchored to a cohort of youth who were discharged from a juvenile corrections agency during a selected timeframe. Count the number of youth in the cohort with an adjudication decision indicating adjudicated or a conviction in criminal court for a subsequent misdemeanor or felony where the offense date for the new misdemeanor or felony is within two years from the date they were discharged from the juvenile corrections agency.  Then divide by the total number of youth who were discharged from the juvenile corrections agency during a selected timeframe.
CORE Elements: Adjudication decision (or criminal court judgement) associated with subsequent offense, Adjudication decision date (or conviction in criminal court date) associated with subsequent offense, discharge date, Offense date of subsequent adjudicated or convicted misdemeanor or felony, Offense grading of subsequent adjudicated or convicted misdemeanor or felony, Supervision type at time of discharge and at the time of subsequent offense, youth ID
Useful Elements: age, ethnicity, legal residence, offense category, offense category-general, prior juvenile justice involvement, race, sex, Supervision type at time of discharge and at the time of subsequent offense, time from discharge to subsequent arrest, time from discharge to subsequent referral</t>
  </si>
  <si>
    <t>This is a measure of recidivism or subsequent offending; specifically, it is the rate at which youth continue to engage in criminal behavior within two years after they are discharged from the oversight of the state juvenile corrections agency. Depending on the services provided by the state juvenile corrections agency, youth may be living in a facility or in the community at the time of their discharge.</t>
  </si>
  <si>
    <t>Percent of youth who are adjudicated or convicted for a new misdemeanor or felony committed within two years of discharge from custody of a juvenile corrections agency</t>
  </si>
  <si>
    <t>http://www.ncjj.org/fmjj/measure.asp?display=16&amp;measure=22</t>
  </si>
  <si>
    <t>This measure can be anchored to a cohort of youth who were physically released from a residential facility to the community during a selected timeframe. Count the number of youth in the cohort with an adjudication decision indicating adjudicated or a conviction in criminal court for a subsequent misdemeanor or felony where the offense date for the new misdemeanor or felony is within two years from the date they were physically released from a residential facility to the community.  Then divide by the total number of youth who were physically released from the residential facility to the community during a selected timeframe.
CORE Elements: Adjudication decision (or criminal court judgement) associated with subsequent offense, Adjudication decision date (or conviction in criminal court date) associated with subsequent offense, Community supervision type following release from residential facility, Offense date of subsequent adjudicated or convicted misdemeanor or felony, Offense grading of subsequent adjudicated or convicted misdemeanor or felony, Residential placement release date, youth ID
Useful Elements: age, community supervision type, ethnicity, facility type, legal residence, offense category, offense category-general, prior juvenile justice involvement, race, sex, supervision type, time from release to subsequent arrest, time from release to subsequent referral</t>
  </si>
  <si>
    <t>This is a measure of recidivism or subsequent offending; specifically, it is the rate at which youth continue to engage in criminal behavior within two years after they are physically released to the community from a residential facility where they were placed (as opposed to detained). The youth may or may not have continued supervision after their release to the community.</t>
  </si>
  <si>
    <t>Percent of youth who are adjudicated or convicted for a new misdemeanor or felony committed within two years of release to the community from placement in a residential placement</t>
  </si>
  <si>
    <t>http://www.ncjj.org/fmjj/measure.asp?display=16&amp;measure=21</t>
  </si>
  <si>
    <t>P:\KDOC-Comm Engagement\12. Community-Level Indicators\Data Indicators\Sentencing\Comparison of Calendar Year 2017 to Calendar Year 2018 EDIT BY BRM</t>
  </si>
  <si>
    <t>Recidivism 2016-2017</t>
  </si>
  <si>
    <t>Y (find when measurement of time starts and use that for recid measurement)</t>
  </si>
  <si>
    <t>This measure can be anchored to a cohort of youth who were adjudicated for the first time during a selected timeframe. Count the number of youth in the cohort with an adjudication decision indicating adjudicated or a conviction in criminal court for a subsequent misdemeanor or felony where the offense date for the new misdemeanor or felony is within two years from the date of their first adjudication of delinquency.  Then divide by the number of youth in the cohort who were adjudicated delinquent for the first time during the selected timeframe.
CORE Elements: Adjudication decision associated with the first and subsequent adjudication of delinquency (or criminal court judgement) , Adjudication decision date associated with the first and subsequent adjudication of delinquency (or conviction in criminal court date), Offense date of subsequent adjudicated or convicted misdemeanor or felony, Offense grading of subsequent adjudicated or convicted misdemeanor or felony, youth ID
Useful Elements: age, community supervision type, ethnicity, legal residence, offense category, offense category- general, prior juvenile justice involvement, race, sex, supervision type, time from first adjudication fto subsequent arrest, time from first adjudication to subsequent referral</t>
  </si>
  <si>
    <t>This is a measure of recidivism or subsequent offending; specifically, it is the rate at which youth continue to engage in criminal behavior within two years after the first time they were adjudicated delinquent. </t>
  </si>
  <si>
    <t>Percent of youth who are adjudicated or convicted for a new misdemeanor or felony committed within two years of their first adjudication of delinquency (i.e., recidivism)</t>
  </si>
  <si>
    <t xml:space="preserve">The information sources for this indicator are the persons or authorities responsible for deciding that a childís case shall be disposed of by diversion. These may include: ! the arresting authority (police, gendarmes or military police); ! a public prosecutor or district attorney; or ! a magistrate, investigating judge or juvenile judge. Other authorities, such as social or welfare services, may be involved in the implementation of the diversion scheme. It is, however, recommended that information sources are first identified within the regular justice system, out of which children may be diverted. </t>
  </si>
  <si>
    <t>https://www.unodc.org/pdf/criminal_justice/Manual_for_the_Measurement_of_Juvenile_Justice_Indicators.pdf
http://www.ncjj.org/fmjj/measure.asp?display=9&amp;measure=38</t>
  </si>
  <si>
    <t>UNICEF (Malby, S., United Nations Children's Fund (UNICEF), &amp; United States of America. (2006). Manual for the Measurement of Juvenile Justice Indicators.)
3-D Model Data Project</t>
  </si>
  <si>
    <t xml:space="preserve">The information that should be collected is the number of children who have entered a pre-sentence diversion scheme during the 12 month period. Pre-sentence diversion schemes used to avoid a formal hearing will need to be identified in each local context. To accurately assess the significance of this value, however, it is also necessary to measure the total number of children diverted or sentenced to any measure during the 12 month period. This value ñ which represents all children admitting responsibility or being found to have responsibility for an offence by a competent authority ñ forms the bottom half of the calculation. Expressed in this way the indicator provides an indication of the extent to which diversion is used to avoid formal contact with the juvenile justice system. 
</t>
  </si>
  <si>
    <t xml:space="preserve">Percentage of children diverted or sentenced who enter a pre-sentence diversion scheme (This indicator measures the number of children diverted before reaching a formal hearing, as a proportion of all children either diverted or sentenced.) </t>
  </si>
  <si>
    <t>Pre-file IIP</t>
  </si>
  <si>
    <t>Pre-sentence diversion (CORE)</t>
  </si>
  <si>
    <t xml:space="preserve">Information sources for this indicator are the competent authorities responsible for sentencing children. These are likely to be components of the criminal or juvenile justice system and may include: magistrate or ëjustice of the peaceí courts, youth magistrates, district courts, juvenile courts, tribunals, administrative or welfare boards, or child protection committees or councils. Some countries systems may already have an information system which collects data from relevant courts. </t>
  </si>
  <si>
    <t>Y; 2019</t>
  </si>
  <si>
    <r>
      <rPr>
        <b/>
        <sz val="11"/>
        <color theme="1"/>
        <rFont val="Avenir Next LT Pro"/>
        <family val="2"/>
      </rPr>
      <t>**Currently leaving as 'Number of admissions to residential placement' may include pre-disposition as well**</t>
    </r>
    <r>
      <rPr>
        <sz val="11"/>
        <color theme="1"/>
        <rFont val="Avenir Next LT Pro"/>
        <family val="2"/>
      </rPr>
      <t xml:space="preserve">
The indicator measures the effect of the sentence and not the sentence itself. A competent
authority may, for instance, sentence a child to attendance at an open rehabilitation school. If
the institution does not exist in practice, then the child may instead be committed to a place of
detention.
Hence, the information that should be collected is the number of children that received a
sentence that resulted in their committal to a place of detention during the 12 month period.
This will require some knowledge of the practical implementation of sentences handed down by
a competent authority in the particular country context.
To accurately assess the significance of this value, it is also necessary to measure the total number of children sentenced to any measure during the same period. It is this value that forms the bottom half of the calculation. Expressed in this way, the indicator, in turn, provides an indication of the extent to which the ëlast resortí principle is respected. </t>
    </r>
  </si>
  <si>
    <t xml:space="preserve">Percentage of children sentenced receiving a custodial sentence (This indicator measures the number of children sentenced to deprivation of liberty during a 12 month period as a proportion of those children sentenced to any measure during the 12 month
period.) </t>
  </si>
  <si>
    <t xml:space="preserve">Custodial sentencing (CORE) </t>
  </si>
  <si>
    <t xml:space="preserve">Information for this indicator may be sought from three information sources: (1) places of detention; (2) competent authorities; and (3) offices of the public prosecutor. </t>
  </si>
  <si>
    <t xml:space="preserve">Number of children in pre-sentence detention per 100,000 child population (This indicator measures only those children who are deprived of liberty before sentencing by a competent authority. This includes children who are awaiting trial and those who have been convicted but are detained whilst awaiting sentencing. It does not, however, include children awaiting the outcome of an appeal against a sentence. As such, this indicator measures a sub-set of Indicator 2. </t>
  </si>
  <si>
    <t>Juvenile Detention Center; Nonsecure Facility</t>
  </si>
  <si>
    <t>Children in pre-sentence detention (CORE)</t>
  </si>
  <si>
    <t>Number/% of Youth Referred to Evidence-Based Program</t>
  </si>
  <si>
    <t>Diversion; Disposition</t>
  </si>
  <si>
    <t>Number of youth under community supervision</t>
  </si>
  <si>
    <t>http://www.ncjj.org/fmjj/measure.asp?display=5&amp;measure=34</t>
  </si>
  <si>
    <t>Divide the number of youth with at least one community supervision start dates within the specified time period by the number of youth in the general population who are within the age boundaries of juvenile court jurisdiction and multiply by 1,000 to create a rate per 1,000 in the population.</t>
  </si>
  <si>
    <t>A comparison of the number of individual youth who are being supervised in the community to the number of youth in the general population who are within the age boundaries of original juvenile court jurisdiction.</t>
  </si>
  <si>
    <t>Population-based Community Supervision Rate</t>
  </si>
  <si>
    <t>http://www.ncjj.org/fmjj/measure.asp?display=5&amp;measure=20
https://www.unodc.org/pdf/criminal_justice/Manual_for_the_Measurement_of_Juvenile_Justice_Indicators.pdf</t>
  </si>
  <si>
    <t>NCJJ; UNICEF (Malby, S., United Nations Children's Fund (UNICEF), &amp; United States of America. (2006). Manual for the Measurement of Juvenile Justice Indicators.)</t>
  </si>
  <si>
    <t>Divide the number of youth admitted to residential placement by the number of youth in the general population who are within the age boundaries of juvenile court jurisdiction and multiply by 1,000 to create a rate per 1,000 in the population.</t>
  </si>
  <si>
    <t>A comparison of the number of individual youth admitted to residential placement to the number of youth in the general population who are within the original age boundaries of juvenile court jurisdiction. This encompasses both status offenses and delinquency offenses and includes youth who are either temporarily detained by the court or committed after adjudication for an offense (Hockenberry, 2016). Residential placement facilities include detention centers, shelters, reception/diagnostic centers, group homes, boot camps, ranch/wilderness camps, residential treatment centers, long-term secure facilities, and adult prisons and jails</t>
  </si>
  <si>
    <t>Population-based Residential Placement Rate</t>
  </si>
  <si>
    <t>http://www.ncjj.org/fmjj/measure.asp?display=5&amp;measure=16</t>
  </si>
  <si>
    <t xml:space="preserve">NCJJ </t>
  </si>
  <si>
    <t>A count of youth between lower and upper age boundaries. If no lower age is specified, it is recommended to use age 10. There are many population data sources available, including OJJDP’s Statistical Briefing Book, the Census Bureau, and state and local statistical analysis centers.
Useful Elements: age, ethnicity, race, sex</t>
  </si>
  <si>
    <t>The number of youth who are eligible for original juvenile court jurisdiction. All states have an upper age limit for juvenile court jurisdiction, and some states identify a lower age boundary.</t>
  </si>
  <si>
    <t>http://www.ncjj.org/fmjj/measure.asp?display=5&amp;measure=27
https://www.unodc.org/pdf/criminal_justice/Manual_for_the_Measurement_of_Juvenile_Justice_Indicators.pdf</t>
  </si>
  <si>
    <t>NCJJ 
UNICEF (Malby, S., United Nations Children's Fund (UNICEF), &amp; United States of America. (2006). Manual for the Measurement of Juvenile Justice Indicators.)</t>
  </si>
  <si>
    <t xml:space="preserve">Y 
</t>
  </si>
  <si>
    <t>Divide the number of youth arrested by the number of youth in the general population who are within the age boundaries of juvenile court jurisdiction and multiply by 1,000 to create a rate per 1,000 in the population.
CORE Elements: age, arrest date, number of youth in general population, person ID
Useful Elements: age, ethnicity, offense category, offense category-general, offense grading, race, sex</t>
  </si>
  <si>
    <t xml:space="preserve">Comparison of number of individual youth arrested to number of youth in general population w/in juvenile jurisdiction
Number of children arrested during a 12 month perioed per 100,000 child population (This indicator measures the proportion of all children who come into conflict with the law in a
one year period.) </t>
  </si>
  <si>
    <t>Population-based Arrest Rate</t>
  </si>
  <si>
    <t>http://www.ncjj.org/fmjj/measure.asp?display=5&amp;measure=29</t>
  </si>
  <si>
    <t>Divide the number of youth referred to juvenile court by the number of youth in the general population who are within the age boundaries of juvenile court jurisdiction and multiply by 1,000 to create a rate per 1,000 in the population.
CORE Elements: number of youth ingeneral population, referral date, youth ID
Useful Elements: age, ethnicity, offense category, offense category-gneral, race, sex</t>
  </si>
  <si>
    <t>Comparison of number of individual youth for which an intake officer or unit receives at least one written request alleging a violation of statute</t>
  </si>
  <si>
    <t>Population-based Court Referral Rate</t>
  </si>
  <si>
    <t>Location in Report</t>
  </si>
  <si>
    <t>In Report</t>
  </si>
  <si>
    <t>Data/Figures</t>
  </si>
  <si>
    <t xml:space="preserve">10 Key Questions </t>
  </si>
  <si>
    <t>Contact Info</t>
  </si>
  <si>
    <t>Type of Data Obtained (Aggregate, Individual)</t>
  </si>
  <si>
    <t>Reference/ Location</t>
  </si>
  <si>
    <t>Strength of Evidence/How Identified</t>
  </si>
  <si>
    <t>Data Location</t>
  </si>
  <si>
    <t>Data Graphed (Y/N)</t>
  </si>
  <si>
    <t>Info About Acquired Data</t>
  </si>
  <si>
    <t>Calculated (Y/N)</t>
  </si>
  <si>
    <t>Data Acquired (Y/N)</t>
  </si>
  <si>
    <t>Data Available (Y/N)</t>
  </si>
  <si>
    <t>Demographic Information (Y/N)</t>
  </si>
  <si>
    <t>Additional Information</t>
  </si>
  <si>
    <t>How defined/measured</t>
  </si>
  <si>
    <t>Flow Chart Categories</t>
  </si>
  <si>
    <t>Indicator Data</t>
  </si>
  <si>
    <t>DMC Alternate Title</t>
  </si>
  <si>
    <t>Juvenile Arrests</t>
  </si>
  <si>
    <t>Cases Involving Secure Detention</t>
  </si>
  <si>
    <t>Intensive Supervised Probation</t>
  </si>
  <si>
    <t>Cases Accepted by DA</t>
  </si>
  <si>
    <t>Cases Petitioned</t>
  </si>
  <si>
    <t>DA</t>
  </si>
  <si>
    <t>Formally charged (petitioned) delinquency cases are those that appear on a court calendar in response to the filing of a petition, complaint, or other legal instrument requesting the court to adjudicate a youth as a delinquent or status offender or to waive jurisdiction and transfer a youth to criminal court. Petitioning occurs when a juvenile court intake officer, prosecutor, or other official determines that a case should be handled formally. In contrast, informal handling is voluntary and does not include the filing of charges.
I BELIEVE that is what the data we have are measuring. Need to check with Sheri/Andrew to confirm</t>
  </si>
  <si>
    <t xml:space="preserve">P:\KDOC-Comm Engagement\12. Community-Level Indicators\Data Indicators\Vera
Total_Rec_Dec_Pros tab
</t>
  </si>
  <si>
    <t>Brock's DMC chart</t>
  </si>
  <si>
    <t>Sheri Courtney, DAs office: scourtney@wycokck.org
Maria Starzmann, Vera: mstarzmann@vera.org
Adrew Taylor, Vera: ataylor@vera.org</t>
  </si>
  <si>
    <t>Vera, DA</t>
  </si>
  <si>
    <t>Cases Transferred to Adult Court</t>
  </si>
  <si>
    <t>Court</t>
  </si>
  <si>
    <t xml:space="preserve">If a youth is transferred and tried as an adult, rather than in the juvenile system. </t>
  </si>
  <si>
    <t>Jan Steffen- jsteffen@wycokck.org</t>
  </si>
  <si>
    <t>used to measure success of program of policy by the impact on the youth served; focus on treatment effectiveness, public safety and reduction in bx (e.g., treatment completion, recidivism, reductions in RED, reductions in out of home placements for low-risk offenders</t>
  </si>
  <si>
    <t>Youth Outcomes</t>
  </si>
  <si>
    <t>focused on the impact of changes on system functioning, such as policies concerning assessments of risk and needs, the implementation of new intervention programs, or changes in how system-level decisions are made (e.g., # youth screened/assessed, # youth detained, # youth enrolled in particular service/program)</t>
  </si>
  <si>
    <t>Systems-Level Outcomes</t>
  </si>
  <si>
    <t xml:space="preserve">Obtained from KDCO, only available every 3 years. Data are not able to be broken down into annual rates, but only for each three year span. </t>
  </si>
  <si>
    <t>brock.landwehr@ks.gov</t>
  </si>
  <si>
    <r>
      <t xml:space="preserve">Consider court processing times to determine a timeframe that allows most referrals received during that time period to have had an adjudication hearing.  First, count the court referral IDs with an intake decision indicating </t>
    </r>
    <r>
      <rPr>
        <i/>
        <sz val="11"/>
        <color theme="1"/>
        <rFont val="Quire Sans"/>
      </rPr>
      <t xml:space="preserve">petition to juvenile court </t>
    </r>
    <r>
      <rPr>
        <sz val="11"/>
        <color theme="1"/>
        <rFont val="Quire Sans"/>
      </rPr>
      <t xml:space="preserve">and an adjudication decision indicating </t>
    </r>
    <r>
      <rPr>
        <i/>
        <sz val="11"/>
        <color theme="1"/>
        <rFont val="Quire Sans"/>
      </rPr>
      <t>adjudicated</t>
    </r>
    <r>
      <rPr>
        <sz val="11"/>
        <color theme="1"/>
        <rFont val="Quire Sans"/>
      </rPr>
      <t xml:space="preserve"> during a specified time period. Then, divide the total by a count of all petitioned court referrals within that time period and multiply by 100.
CORE Elements: adjudication decision, court referal ID, intake decision, referral date
Useful Elements: age, criminogenic risk level, ethnicity, initial disposition, legal representation (present, not present), legal representation type (privately retained, public defense, waived), offense category, offense category-general, offense grading, race, restriction of freedom (yes, no), sex</t>
    </r>
  </si>
  <si>
    <r>
      <t>Consider court processing times to determine a timeframe that allows most referrals received during that time period to have had an adjudication hearing.  First, count the court referral IDs with an intake decision indicating </t>
    </r>
    <r>
      <rPr>
        <i/>
        <sz val="11"/>
        <color theme="1"/>
        <rFont val="Quire Sans"/>
      </rPr>
      <t xml:space="preserve">petition to juvenile court </t>
    </r>
    <r>
      <rPr>
        <sz val="11"/>
        <color theme="1"/>
        <rFont val="Quire Sans"/>
      </rPr>
      <t xml:space="preserve">and an adjudication decision indicating </t>
    </r>
    <r>
      <rPr>
        <i/>
        <sz val="11"/>
        <color theme="1"/>
        <rFont val="Quire Sans"/>
      </rPr>
      <t>adjudicated</t>
    </r>
    <r>
      <rPr>
        <sz val="11"/>
        <color theme="1"/>
        <rFont val="Quire Sans"/>
      </rPr>
      <t xml:space="preserve"> during a specified time period. Then, divide the total by a count of all petitioned court referrals within that time period.  Subtract that number from 1, and multiply by 100 to arrive at a percentage.
CORE Elements: adjudication decision, court referral ID, intake decision, referral date
Useful Elements: age, criminogenic risk level, ethnicity, initial disposition, legal representation, legal representation-type, offense category, offense category-general, offense grading, race, restriction of freedom, sex</t>
    </r>
  </si>
  <si>
    <r>
      <t xml:space="preserve">Consider court processing times to determine a timeframe that allows most referrals received during that time period to have had an adjudication hearing. Count the court referral IDs with an intake decision indicating petition to juvenile court and </t>
    </r>
    <r>
      <rPr>
        <b/>
        <sz val="11"/>
        <color theme="1"/>
        <rFont val="Quire Sans"/>
      </rPr>
      <t>subtract</t>
    </r>
    <r>
      <rPr>
        <sz val="11"/>
        <color theme="1"/>
        <rFont val="Quire Sans"/>
      </rPr>
      <t xml:space="preserve"> the number of referrals with an intake decision indicating </t>
    </r>
    <r>
      <rPr>
        <i/>
        <sz val="11"/>
        <color theme="1"/>
        <rFont val="Quire Sans"/>
      </rPr>
      <t>petition to juvenile court</t>
    </r>
    <r>
      <rPr>
        <sz val="11"/>
        <color theme="1"/>
        <rFont val="Quire Sans"/>
      </rPr>
      <t xml:space="preserve"> and an adjudication decision indicating </t>
    </r>
    <r>
      <rPr>
        <i/>
        <sz val="11"/>
        <color theme="1"/>
        <rFont val="Quire Sans"/>
      </rPr>
      <t>adjudicated</t>
    </r>
    <r>
      <rPr>
        <sz val="11"/>
        <color theme="1"/>
        <rFont val="Quire Sans"/>
      </rPr>
      <t>.</t>
    </r>
  </si>
  <si>
    <r>
      <t xml:space="preserve">First, count court referral IDs with an intake decision indicating </t>
    </r>
    <r>
      <rPr>
        <i/>
        <sz val="11"/>
        <color theme="1"/>
        <rFont val="Quire Sans"/>
      </rPr>
      <t>petition to juvenile court</t>
    </r>
    <r>
      <rPr>
        <sz val="11"/>
        <color theme="1"/>
        <rFont val="Quire Sans"/>
      </rPr>
      <t>. Then, divide the total by a count of all IDs.</t>
    </r>
  </si>
  <si>
    <t>Available for each PD in CC individually and aggregate CC numbers</t>
  </si>
  <si>
    <t>KUWG/Projects Current/KDOC-Comm Engagement/12. Community-Level Indicators/Crawford/Data_Indicators/KDOC_Matrix_Data/New_Data/CC_Arrests_NEW_DATA_2.22.xlsx</t>
  </si>
  <si>
    <t>KUWG/Projects Current/KDOC-Comm Engagement/12. Community-Level Indicators/Crawford/Data_Indicators/KDOC_Matrix_Data/New_Data/CC_Courts-</t>
  </si>
  <si>
    <t>Number of Youth 10-17 y/o in Crawford County</t>
  </si>
  <si>
    <t>KUWG/Projects Current/KDOC-Comm Engagement/12. Community-Level Indicators/Crawford/Youth in System.pptx</t>
  </si>
  <si>
    <t>Acquired from OJJDP ezapop: https://www.ojjdp.gov/ojstatbb/ezapop/asp/comparison_selection.asp?selState=1</t>
  </si>
  <si>
    <t>Pretty bare bones data, no admit/release dates, just name, county of residence, and race</t>
  </si>
  <si>
    <t>KUWG/Projects Current/KDOC-Comm Engagement/12. Community-Level Indicators/Crawford/Data_Indicators/Detention_Admits/Detention_Admits.xlsx</t>
  </si>
  <si>
    <t>Angie Hadley; ahadley@crawfordcountykansas.org</t>
  </si>
  <si>
    <t>KUWG/Projects Current/KDOC-Comm Engagement/12. Community-Level Indicators/Crawford/Data_Indicators/RJA/Supevision_Data/RJA_Supervision_ANALYSES-JH.xlsx</t>
  </si>
  <si>
    <t>Michelle Alt; malt@crawfordcountykansas.org</t>
  </si>
  <si>
    <t>Need to request from Michella Alt at RJA</t>
  </si>
  <si>
    <t>KUWG/Projects Current/KDOC-Comm Engagement/12. Community-Level Indicators/Crawford/Data_Indicators/KDOC_Matrix_Data/New_Data/CC_Courts-NEW_KDOC_DATA-6.21.22.xlsx</t>
  </si>
  <si>
    <t>KUWG/Projects Current/KDOC-Comm Engagement/12. Community-Level Indicators/Crawford/Data_Indicators/RJA/JIAS/JIAS-2009-2021_ANALYSES.xlsx</t>
  </si>
  <si>
    <t>KUWG/Projects Current/KDOC-Comm Engagement/12. Community-Level Indicators/Crawford/Data_Indicators/KDOC_Matrix_Data/New_Data/11th DMC Final-JH.xlsx</t>
  </si>
  <si>
    <r>
      <rPr>
        <b/>
        <sz val="11"/>
        <color theme="1"/>
        <rFont val="Quire Sans"/>
        <family val="2"/>
      </rPr>
      <t>Short term Recidivism</t>
    </r>
    <r>
      <rPr>
        <sz val="11"/>
        <color theme="1"/>
        <rFont val="Quire Sans"/>
        <family val="2"/>
      </rPr>
      <t xml:space="preserve">: re-arrest and conviction for a new crime while on supervision
</t>
    </r>
    <r>
      <rPr>
        <b/>
        <sz val="11"/>
        <color theme="1"/>
        <rFont val="Quire Sans"/>
        <family val="2"/>
      </rPr>
      <t>Long term Recidivism:</t>
    </r>
    <r>
      <rPr>
        <sz val="11"/>
        <color theme="1"/>
        <rFont val="Quire Sans"/>
        <family val="2"/>
      </rPr>
      <t xml:space="preserve"> re-arrest and conviction for a new crime in a designated period after release from suptervision</t>
    </r>
  </si>
  <si>
    <r>
      <t xml:space="preserve">How many youth are recidivating? How long until they recidivate? What is their YLS score? 
</t>
    </r>
    <r>
      <rPr>
        <b/>
        <sz val="11"/>
        <color theme="1"/>
        <rFont val="Quire Sans"/>
        <family val="2"/>
      </rPr>
      <t xml:space="preserve">Multiple ways youth can recidivate: rearrest, time to rearrest, readjudication/reconviction, technical violations/revocations, new offenses processed by adult criminal justice system, new offenses that occur after a youth ins no longer under system supervision, frequency of reoffense, property vs person crime, drug offenses, entry based on school referral. 
</t>
    </r>
    <r>
      <rPr>
        <sz val="11"/>
        <color theme="1"/>
        <rFont val="Quire Sans"/>
        <family val="2"/>
      </rPr>
      <t xml:space="preserve">Right now, may only be able to track re-arrest and re-conviction; may be able to track new offenses after youth is out of supervision in future. Can analyze recidivism data by demographics, geography, offense type, risk score, placement facility, placement type, needs, length of stay, placement/post-release service program. 
</t>
    </r>
    <r>
      <rPr>
        <b/>
        <sz val="11"/>
        <color theme="1"/>
        <rFont val="Quire Sans"/>
        <family val="2"/>
      </rPr>
      <t>Should also analyze data based on contact with the system; do more/certain combinations/specific points of contact affect recidivism rates?</t>
    </r>
    <r>
      <rPr>
        <sz val="11"/>
        <color theme="1"/>
        <rFont val="Quire Sans"/>
        <family val="2"/>
      </rPr>
      <t xml:space="preserve">
Seeing </t>
    </r>
    <r>
      <rPr>
        <i/>
        <sz val="11"/>
        <color theme="1"/>
        <rFont val="Quire Sans"/>
        <family val="2"/>
      </rPr>
      <t xml:space="preserve">very </t>
    </r>
    <r>
      <rPr>
        <sz val="11"/>
        <color theme="1"/>
        <rFont val="Quire Sans"/>
        <family val="2"/>
      </rPr>
      <t xml:space="preserve"> high levels of recidivism amongst those committing person felonies, look into programming that focuses on this</t>
    </r>
  </si>
  <si>
    <t>Discretionary Override Reasons (Overriding risk assessment to hold/not hold)</t>
  </si>
  <si>
    <t>What was the stated reason for holding a youth despite risk score not recommending it? OR What was stated reason for not holding youth despite risk score recommending it?
Report out on: overall number and proportion of youth taken through JIAS</t>
  </si>
  <si>
    <t>Demographic Information Wanted (Y/N)</t>
  </si>
  <si>
    <t>Y (from county)</t>
  </si>
  <si>
    <t>P:\KDOC-Comm Engagement\12. Community-Level Indicators\Crawford\Data_Indicators\Detention_Admits</t>
  </si>
  <si>
    <t>Unsure, weren't able to get for report</t>
  </si>
  <si>
    <t>N; could calculate for those on JISP</t>
  </si>
  <si>
    <t>Unsure, weren't able to get from CA's office. Did get numbers from RJA for youth on JISP.</t>
  </si>
  <si>
    <t>Y, for those on JISP</t>
  </si>
  <si>
    <t>P:\KDOC-Comm Engagement\12. Community-Level Indicators\Crawford\Data_Indicators\RJA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</si>
</sst>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name val="Avenir Next LT Pro"/>
      <family val="2"/>
    </font>
    <font>
      <sz val="11"/>
      <color theme="1"/>
      <name val="Avenir Next LT Pro"/>
      <family val="2"/>
    </font>
    <font>
      <b/>
      <sz val="11"/>
      <name val="Avenir Next LT Pro"/>
      <family val="2"/>
    </font>
    <font>
      <sz val="11"/>
      <color theme="2" tint="-0.499984740745262"/>
      <name val="Avenir Next LT Pro"/>
      <family val="2"/>
    </font>
    <font>
      <u/>
      <sz val="11"/>
      <color theme="10"/>
      <name val="Calibri"/>
      <family val="2"/>
      <scheme val="minor"/>
    </font>
    <font>
      <u/>
      <sz val="11"/>
      <name val="Calibri"/>
      <family val="2"/>
      <scheme val="minor"/>
    </font>
    <font>
      <b/>
      <sz val="11"/>
      <color theme="1"/>
      <name val="Avenir Next LT Pro"/>
      <family val="2"/>
    </font>
    <font>
      <i/>
      <sz val="11"/>
      <color theme="1"/>
      <name val="Calibri"/>
      <family val="2"/>
      <scheme val="minor"/>
    </font>
    <font>
      <u/>
      <sz val="11"/>
      <color theme="10"/>
      <name val="Avenir Next LT Pro"/>
      <family val="2"/>
    </font>
    <font>
      <sz val="11"/>
      <color rgb="FF0070C0"/>
      <name val="Avenir Next LT Pro"/>
      <family val="2"/>
    </font>
    <font>
      <sz val="12"/>
      <color theme="1"/>
      <name val="Avenir Next LT Pro"/>
      <family val="2"/>
    </font>
    <font>
      <sz val="12"/>
      <color theme="1"/>
      <name val="Calibri"/>
      <family val="2"/>
      <scheme val="minor"/>
    </font>
    <font>
      <sz val="10"/>
      <color theme="1"/>
      <name val="Times"/>
      <family val="1"/>
    </font>
    <font>
      <b/>
      <sz val="11"/>
      <name val="Quire Sans"/>
    </font>
    <font>
      <b/>
      <sz val="12"/>
      <name val="Quire Sans"/>
    </font>
    <font>
      <b/>
      <sz val="12"/>
      <color theme="1"/>
      <name val="Quire Sans"/>
    </font>
    <font>
      <sz val="11"/>
      <name val="Quire Sans"/>
    </font>
    <font>
      <sz val="12"/>
      <color theme="1"/>
      <name val="Quire Sans"/>
    </font>
    <font>
      <sz val="11"/>
      <color theme="1"/>
      <name val="Quire Sans"/>
    </font>
    <font>
      <b/>
      <sz val="11"/>
      <color theme="1"/>
      <name val="Quire Sans"/>
    </font>
    <font>
      <u/>
      <sz val="11"/>
      <color theme="10"/>
      <name val="Quire Sans"/>
    </font>
    <font>
      <sz val="11"/>
      <color rgb="FF0070C0"/>
      <name val="Quire Sans"/>
    </font>
    <font>
      <i/>
      <sz val="11"/>
      <color theme="1"/>
      <name val="Quire Sans"/>
    </font>
    <font>
      <b/>
      <sz val="11"/>
      <color theme="1"/>
      <name val="Quire Sans"/>
      <family val="2"/>
    </font>
    <font>
      <sz val="11"/>
      <color theme="1"/>
      <name val="Quire Sans"/>
      <family val="2"/>
    </font>
    <font>
      <i/>
      <sz val="11"/>
      <color theme="1"/>
      <name val="Quire Sans"/>
      <family val="2"/>
    </font>
  </fonts>
  <fills count="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s>
  <cellStyleXfs count="2">
    <xf numFmtId="0" fontId="0" fillId="0" borderId="0"/>
    <xf numFmtId="0" fontId="5" fillId="0" borderId="0" applyNumberFormat="0" applyFill="0" applyBorder="0" applyAlignment="0" applyProtection="0"/>
  </cellStyleXfs>
  <cellXfs count="160">
    <xf numFmtId="0" fontId="0" fillId="0" borderId="0" xfId="0"/>
    <xf numFmtId="0" fontId="1" fillId="0" borderId="0" xfId="0" applyFont="1" applyAlignment="1">
      <alignment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 fillId="0" borderId="1"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6" fillId="0" borderId="1" xfId="1" applyFont="1" applyFill="1" applyBorder="1" applyAlignment="1">
      <alignment vertical="top" wrapText="1"/>
    </xf>
    <xf numFmtId="0" fontId="1" fillId="0" borderId="1" xfId="0" applyFont="1" applyBorder="1" applyAlignment="1">
      <alignment horizontal="lef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1" fillId="0" borderId="3"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6" fillId="0" borderId="3" xfId="1" applyFont="1" applyFill="1" applyBorder="1" applyAlignment="1">
      <alignment vertical="top" wrapText="1"/>
    </xf>
    <xf numFmtId="0" fontId="1" fillId="0" borderId="3" xfId="0" applyFont="1" applyBorder="1" applyAlignment="1">
      <alignment horizontal="left" vertical="top" wrapText="1"/>
    </xf>
    <xf numFmtId="0" fontId="5" fillId="0" borderId="0" xfId="1" applyFill="1" applyAlignment="1">
      <alignment vertical="top"/>
    </xf>
    <xf numFmtId="0" fontId="2" fillId="0" borderId="5" xfId="0" applyFont="1" applyBorder="1" applyAlignment="1">
      <alignment vertical="top" wrapText="1"/>
    </xf>
    <xf numFmtId="0" fontId="2" fillId="0" borderId="6"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0" fillId="0" borderId="3" xfId="0" applyBorder="1" applyAlignment="1">
      <alignment vertical="top" wrapText="1"/>
    </xf>
    <xf numFmtId="0" fontId="2" fillId="0" borderId="3" xfId="0" applyFont="1" applyBorder="1" applyAlignment="1">
      <alignment horizontal="left" vertical="top" wrapText="1"/>
    </xf>
    <xf numFmtId="0" fontId="0" fillId="0" borderId="3" xfId="0" applyBorder="1" applyAlignment="1">
      <alignment wrapText="1"/>
    </xf>
    <xf numFmtId="0" fontId="2" fillId="2" borderId="3" xfId="0" applyFont="1" applyFill="1" applyBorder="1" applyAlignment="1">
      <alignment vertical="top" wrapText="1"/>
    </xf>
    <xf numFmtId="0" fontId="2" fillId="3" borderId="3" xfId="0" applyFont="1" applyFill="1" applyBorder="1" applyAlignment="1">
      <alignment vertical="top" wrapText="1"/>
    </xf>
    <xf numFmtId="0" fontId="5" fillId="0" borderId="3" xfId="1" applyFill="1" applyBorder="1" applyAlignment="1">
      <alignment vertical="top" wrapText="1"/>
    </xf>
    <xf numFmtId="0" fontId="5" fillId="0" borderId="6" xfId="1" applyFill="1" applyBorder="1" applyAlignment="1">
      <alignment vertical="top" wrapText="1"/>
    </xf>
    <xf numFmtId="0" fontId="2" fillId="3" borderId="4" xfId="0" applyFont="1" applyFill="1" applyBorder="1" applyAlignment="1">
      <alignment vertical="top" wrapText="1"/>
    </xf>
    <xf numFmtId="0" fontId="2" fillId="0" borderId="3" xfId="0" quotePrefix="1" applyFont="1" applyBorder="1" applyAlignment="1">
      <alignment vertical="top" wrapText="1"/>
    </xf>
    <xf numFmtId="0" fontId="9" fillId="0" borderId="3" xfId="1" applyFont="1" applyFill="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2" fillId="2" borderId="4" xfId="0" applyFont="1" applyFill="1" applyBorder="1" applyAlignment="1">
      <alignment vertical="top" wrapText="1"/>
    </xf>
    <xf numFmtId="0" fontId="7" fillId="0" borderId="2" xfId="0" applyFont="1" applyBorder="1" applyAlignment="1">
      <alignment vertical="top" wrapText="1"/>
    </xf>
    <xf numFmtId="0" fontId="4" fillId="0" borderId="5" xfId="0" applyFont="1" applyBorder="1" applyAlignment="1">
      <alignment vertical="top" wrapText="1"/>
    </xf>
    <xf numFmtId="0" fontId="2" fillId="0" borderId="7" xfId="0" applyFont="1" applyBorder="1" applyAlignment="1">
      <alignment vertical="top" wrapText="1"/>
    </xf>
    <xf numFmtId="0" fontId="0" fillId="0" borderId="3" xfId="0" applyBorder="1" applyAlignment="1">
      <alignment horizontal="left" vertical="top" wrapText="1"/>
    </xf>
    <xf numFmtId="0" fontId="2" fillId="0" borderId="8" xfId="0" applyFont="1" applyBorder="1" applyAlignment="1">
      <alignment vertical="top" wrapText="1"/>
    </xf>
    <xf numFmtId="0" fontId="1" fillId="3" borderId="3" xfId="0" applyFont="1" applyFill="1" applyBorder="1" applyAlignment="1">
      <alignment vertical="top" wrapText="1"/>
    </xf>
    <xf numFmtId="0" fontId="4" fillId="3" borderId="3" xfId="0" applyFont="1" applyFill="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5" fillId="0" borderId="9" xfId="1" applyFill="1" applyBorder="1" applyAlignment="1">
      <alignment vertical="top" wrapText="1"/>
    </xf>
    <xf numFmtId="0" fontId="2" fillId="0" borderId="11" xfId="0" applyFont="1" applyBorder="1" applyAlignment="1">
      <alignment vertical="top" wrapText="1"/>
    </xf>
    <xf numFmtId="0" fontId="7" fillId="0" borderId="10" xfId="0" applyFont="1" applyBorder="1" applyAlignment="1">
      <alignment vertical="top" wrapText="1"/>
    </xf>
    <xf numFmtId="0" fontId="2" fillId="0" borderId="12" xfId="0" applyFont="1" applyBorder="1" applyAlignment="1">
      <alignment vertical="top" wrapText="1"/>
    </xf>
    <xf numFmtId="0" fontId="5" fillId="0" borderId="7" xfId="1" applyFill="1" applyBorder="1" applyAlignment="1">
      <alignmen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11" fillId="0" borderId="3" xfId="0" applyFont="1" applyBorder="1" applyAlignment="1">
      <alignment horizontal="left" vertical="top" wrapText="1"/>
    </xf>
    <xf numFmtId="0" fontId="2" fillId="0" borderId="5" xfId="0" applyFont="1" applyBorder="1" applyAlignment="1">
      <alignment horizontal="left" vertical="top" wrapText="1"/>
    </xf>
    <xf numFmtId="0" fontId="5" fillId="0" borderId="11" xfId="1" applyFill="1" applyBorder="1" applyAlignment="1">
      <alignment vertical="top" wrapText="1"/>
    </xf>
    <xf numFmtId="0" fontId="2" fillId="0" borderId="11" xfId="0" applyFont="1" applyBorder="1" applyAlignment="1">
      <alignment horizontal="left" vertical="top" wrapText="1"/>
    </xf>
    <xf numFmtId="0" fontId="1" fillId="0" borderId="4" xfId="0" applyFont="1" applyBorder="1" applyAlignment="1">
      <alignment vertical="top" wrapText="1"/>
    </xf>
    <xf numFmtId="0" fontId="2" fillId="0" borderId="1" xfId="0" applyFont="1" applyBorder="1" applyAlignment="1">
      <alignment horizontal="left" vertical="top" wrapText="1"/>
    </xf>
    <xf numFmtId="0" fontId="7" fillId="0" borderId="11" xfId="0" applyFont="1" applyBorder="1" applyAlignment="1">
      <alignment vertical="top" wrapText="1"/>
    </xf>
    <xf numFmtId="0" fontId="2" fillId="0" borderId="13" xfId="0" applyFont="1" applyBorder="1" applyAlignment="1">
      <alignment vertical="top" wrapText="1"/>
    </xf>
    <xf numFmtId="0" fontId="2" fillId="0" borderId="0" xfId="0" applyFont="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7" fillId="0" borderId="15" xfId="0" applyFont="1" applyBorder="1" applyAlignment="1">
      <alignment vertical="top" wrapText="1"/>
    </xf>
    <xf numFmtId="0" fontId="5" fillId="0" borderId="14" xfId="1" applyFill="1" applyBorder="1" applyAlignment="1">
      <alignment vertical="top" wrapText="1"/>
    </xf>
    <xf numFmtId="0" fontId="7" fillId="0" borderId="13" xfId="0" applyFont="1" applyBorder="1" applyAlignment="1">
      <alignment vertical="top" wrapText="1"/>
    </xf>
    <xf numFmtId="0" fontId="0" fillId="0" borderId="13" xfId="0" applyBorder="1" applyAlignment="1">
      <alignment vertical="top" wrapText="1"/>
    </xf>
    <xf numFmtId="0" fontId="7" fillId="0" borderId="1" xfId="0" applyFont="1" applyBorder="1" applyAlignment="1">
      <alignment vertical="top" wrapText="1"/>
    </xf>
    <xf numFmtId="0" fontId="0" fillId="0" borderId="1" xfId="0" applyBorder="1" applyAlignment="1">
      <alignment vertical="top" wrapText="1"/>
    </xf>
    <xf numFmtId="0" fontId="2" fillId="4" borderId="1" xfId="0" applyFont="1" applyFill="1" applyBorder="1" applyAlignment="1">
      <alignment horizontal="left" vertical="top" wrapText="1"/>
    </xf>
    <xf numFmtId="0" fontId="0" fillId="0" borderId="11" xfId="0" applyBorder="1" applyAlignment="1">
      <alignment vertical="top" wrapText="1"/>
    </xf>
    <xf numFmtId="0" fontId="12" fillId="0" borderId="0" xfId="0" applyFont="1" applyAlignment="1">
      <alignment vertical="top" wrapText="1"/>
    </xf>
    <xf numFmtId="0" fontId="0" fillId="2" borderId="0" xfId="0" applyFill="1" applyAlignment="1">
      <alignment vertical="top" wrapText="1"/>
    </xf>
    <xf numFmtId="0" fontId="7" fillId="0" borderId="13" xfId="0" applyFont="1" applyBorder="1" applyAlignment="1">
      <alignment vertical="center" wrapText="1"/>
    </xf>
    <xf numFmtId="0" fontId="7" fillId="0" borderId="1" xfId="0" applyFont="1" applyBorder="1" applyAlignment="1">
      <alignment horizontal="center" vertical="center" wrapText="1"/>
    </xf>
    <xf numFmtId="0" fontId="5" fillId="0" borderId="1" xfId="1" applyFill="1" applyBorder="1" applyAlignment="1">
      <alignment vertical="top" wrapText="1"/>
    </xf>
    <xf numFmtId="0" fontId="0" fillId="0" borderId="0" xfId="0" applyAlignment="1">
      <alignmen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13" fillId="0" borderId="0" xfId="0" applyFont="1"/>
    <xf numFmtId="0" fontId="13" fillId="0" borderId="0" xfId="0" applyFont="1" applyAlignment="1">
      <alignment vertical="top" wrapText="1"/>
    </xf>
    <xf numFmtId="0" fontId="0" fillId="0" borderId="0" xfId="0" applyAlignment="1">
      <alignment vertical="top"/>
    </xf>
    <xf numFmtId="0" fontId="14" fillId="0" borderId="3" xfId="0" applyFont="1" applyBorder="1" applyAlignment="1">
      <alignment horizontal="center" vertical="top" wrapText="1"/>
    </xf>
    <xf numFmtId="0" fontId="14" fillId="0" borderId="0" xfId="0" applyFont="1" applyAlignment="1">
      <alignment horizontal="center" vertical="top" wrapText="1"/>
    </xf>
    <xf numFmtId="0" fontId="14" fillId="0" borderId="21" xfId="0" applyFont="1" applyBorder="1" applyAlignment="1">
      <alignment horizontal="center" vertical="top" wrapText="1"/>
    </xf>
    <xf numFmtId="0" fontId="15" fillId="0" borderId="17" xfId="0" applyFont="1" applyBorder="1" applyAlignment="1">
      <alignment horizontal="center" vertical="top" wrapText="1"/>
    </xf>
    <xf numFmtId="0" fontId="15" fillId="0" borderId="16" xfId="0" applyFont="1" applyBorder="1" applyAlignment="1">
      <alignment horizontal="center" vertical="top" wrapText="1"/>
    </xf>
    <xf numFmtId="0" fontId="15" fillId="0" borderId="20" xfId="0" applyFont="1" applyBorder="1" applyAlignment="1">
      <alignment horizontal="center" vertical="top" wrapText="1"/>
    </xf>
    <xf numFmtId="0" fontId="16" fillId="0" borderId="19" xfId="0" applyFont="1" applyBorder="1" applyAlignment="1">
      <alignment horizontal="center" vertical="top" wrapText="1"/>
    </xf>
    <xf numFmtId="0" fontId="17" fillId="0" borderId="0" xfId="0" applyFont="1" applyAlignment="1">
      <alignment horizontal="left" vertical="top" wrapText="1"/>
    </xf>
    <xf numFmtId="0" fontId="17" fillId="0" borderId="3" xfId="0" applyFont="1" applyBorder="1" applyAlignment="1">
      <alignment horizontal="left" vertical="top" wrapText="1"/>
    </xf>
    <xf numFmtId="0" fontId="17" fillId="0" borderId="3" xfId="0" applyFont="1" applyBorder="1" applyAlignment="1">
      <alignment vertical="top" wrapText="1"/>
    </xf>
    <xf numFmtId="0" fontId="19" fillId="0" borderId="3" xfId="0" applyFont="1" applyBorder="1" applyAlignment="1">
      <alignment horizontal="left" vertical="top" wrapText="1"/>
    </xf>
    <xf numFmtId="0" fontId="19" fillId="0" borderId="5" xfId="0" applyFont="1" applyBorder="1" applyAlignment="1">
      <alignment horizontal="left" vertical="top" wrapText="1"/>
    </xf>
    <xf numFmtId="0" fontId="19" fillId="0" borderId="5" xfId="0" applyFont="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6" xfId="0" applyFont="1" applyBorder="1" applyAlignment="1">
      <alignment vertical="top" wrapText="1"/>
    </xf>
    <xf numFmtId="0" fontId="20" fillId="0" borderId="3" xfId="0" applyFont="1" applyBorder="1" applyAlignment="1">
      <alignment vertical="top" wrapText="1"/>
    </xf>
    <xf numFmtId="0" fontId="20" fillId="0" borderId="4" xfId="0" applyFont="1" applyBorder="1" applyAlignment="1">
      <alignment vertical="top" wrapText="1"/>
    </xf>
    <xf numFmtId="0" fontId="19" fillId="0" borderId="11" xfId="0" applyFont="1" applyBorder="1" applyAlignment="1">
      <alignment vertical="top" wrapText="1"/>
    </xf>
    <xf numFmtId="0" fontId="20" fillId="0" borderId="18" xfId="0" applyFont="1" applyBorder="1" applyAlignment="1">
      <alignment horizontal="center" vertical="top" wrapText="1"/>
    </xf>
    <xf numFmtId="0" fontId="17" fillId="0" borderId="3" xfId="0" applyFont="1" applyBorder="1" applyAlignment="1">
      <alignment horizontal="center" vertical="top" wrapText="1"/>
    </xf>
    <xf numFmtId="0" fontId="14" fillId="0" borderId="3" xfId="0" applyFont="1" applyBorder="1" applyAlignment="1">
      <alignment vertical="top" wrapText="1"/>
    </xf>
    <xf numFmtId="0" fontId="21" fillId="0" borderId="6" xfId="1" applyFont="1" applyFill="1" applyBorder="1" applyAlignment="1">
      <alignment vertical="top" wrapText="1"/>
    </xf>
    <xf numFmtId="0" fontId="21" fillId="0" borderId="3" xfId="1" applyFont="1" applyFill="1" applyBorder="1" applyAlignment="1">
      <alignment vertical="top" wrapText="1"/>
    </xf>
    <xf numFmtId="0" fontId="19" fillId="0" borderId="11" xfId="0" applyFont="1" applyBorder="1" applyAlignment="1">
      <alignment horizontal="left" vertical="top" wrapText="1"/>
    </xf>
    <xf numFmtId="0" fontId="20" fillId="0" borderId="11" xfId="0" applyFont="1" applyBorder="1" applyAlignment="1">
      <alignment vertical="top" wrapText="1"/>
    </xf>
    <xf numFmtId="0" fontId="21" fillId="0" borderId="11" xfId="1" applyFont="1" applyFill="1" applyBorder="1" applyAlignment="1">
      <alignment vertical="top" wrapText="1"/>
    </xf>
    <xf numFmtId="0" fontId="19" fillId="0" borderId="11" xfId="0" applyFont="1" applyBorder="1" applyAlignment="1">
      <alignment wrapText="1"/>
    </xf>
    <xf numFmtId="0" fontId="22" fillId="0" borderId="4" xfId="0" applyFont="1" applyBorder="1" applyAlignment="1">
      <alignment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19" fillId="0" borderId="4" xfId="0" applyFont="1" applyBorder="1" applyAlignment="1">
      <alignment horizontal="left" vertical="top" wrapText="1"/>
    </xf>
    <xf numFmtId="0" fontId="18" fillId="0" borderId="3" xfId="0" applyFont="1" applyBorder="1" applyAlignment="1">
      <alignment horizontal="left" vertical="top" wrapText="1"/>
    </xf>
    <xf numFmtId="0" fontId="21" fillId="0" borderId="6" xfId="1" applyFont="1" applyFill="1" applyBorder="1" applyAlignment="1">
      <alignment horizontal="left" vertical="top" wrapText="1"/>
    </xf>
    <xf numFmtId="0" fontId="22" fillId="0" borderId="3" xfId="0" applyFont="1" applyBorder="1" applyAlignment="1">
      <alignment vertical="top" wrapText="1"/>
    </xf>
    <xf numFmtId="0" fontId="19" fillId="0" borderId="3" xfId="0" applyFont="1" applyBorder="1" applyAlignment="1">
      <alignment wrapText="1"/>
    </xf>
    <xf numFmtId="0" fontId="17" fillId="0" borderId="0" xfId="0" applyFont="1" applyAlignment="1">
      <alignment vertical="top" wrapText="1"/>
    </xf>
    <xf numFmtId="0" fontId="19" fillId="0" borderId="0" xfId="0" applyFont="1" applyAlignment="1">
      <alignment vertical="top" wrapText="1"/>
    </xf>
    <xf numFmtId="0" fontId="19" fillId="0" borderId="13" xfId="0" applyFont="1" applyBorder="1" applyAlignment="1">
      <alignment horizontal="left" vertical="top" wrapText="1"/>
    </xf>
    <xf numFmtId="0" fontId="0" fillId="0" borderId="3" xfId="0" applyBorder="1"/>
    <xf numFmtId="0" fontId="24" fillId="5" borderId="22"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23" xfId="0" applyFont="1" applyFill="1" applyBorder="1" applyAlignment="1">
      <alignment horizontal="center" vertical="center" wrapText="1"/>
    </xf>
    <xf numFmtId="0" fontId="25" fillId="0" borderId="0" xfId="0" applyFont="1" applyAlignment="1">
      <alignment vertical="top" wrapText="1"/>
    </xf>
    <xf numFmtId="0" fontId="25" fillId="0" borderId="11" xfId="0" applyFont="1" applyBorder="1" applyAlignment="1">
      <alignment vertical="top" wrapText="1"/>
    </xf>
    <xf numFmtId="0" fontId="25" fillId="5" borderId="3" xfId="0" applyFont="1" applyFill="1" applyBorder="1" applyAlignment="1">
      <alignment vertical="top" wrapText="1"/>
    </xf>
    <xf numFmtId="0" fontId="25" fillId="0" borderId="3" xfId="0" applyFont="1" applyBorder="1" applyAlignment="1">
      <alignment vertical="top" wrapText="1"/>
    </xf>
    <xf numFmtId="0" fontId="25" fillId="0" borderId="0" xfId="0" applyFont="1"/>
    <xf numFmtId="0" fontId="25" fillId="0" borderId="0" xfId="0" applyFont="1" applyAlignment="1">
      <alignment wrapText="1"/>
    </xf>
    <xf numFmtId="0" fontId="19" fillId="0" borderId="6" xfId="0" applyFont="1" applyBorder="1" applyAlignment="1">
      <alignment horizontal="center" vertical="top" wrapText="1"/>
    </xf>
    <xf numFmtId="0" fontId="19" fillId="0" borderId="5" xfId="0" applyFont="1" applyBorder="1" applyAlignment="1">
      <alignment horizontal="center" vertical="top" wrapText="1"/>
    </xf>
    <xf numFmtId="0" fontId="19" fillId="0" borderId="4" xfId="0" applyFont="1" applyBorder="1" applyAlignment="1">
      <alignment horizontal="center" vertical="top"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9" fillId="0" borderId="7" xfId="0" applyFont="1" applyBorder="1" applyAlignment="1">
      <alignment horizontal="center" vertical="top" wrapText="1"/>
    </xf>
    <xf numFmtId="0" fontId="19" fillId="0" borderId="8" xfId="0" applyFont="1" applyBorder="1" applyAlignment="1">
      <alignment horizontal="center" vertical="top" wrapText="1"/>
    </xf>
    <xf numFmtId="0" fontId="19" fillId="0" borderId="2" xfId="0" applyFont="1" applyBorder="1" applyAlignment="1">
      <alignment horizontal="center" vertical="top" wrapText="1"/>
    </xf>
    <xf numFmtId="0" fontId="19" fillId="0" borderId="9" xfId="0" applyFont="1" applyBorder="1" applyAlignment="1">
      <alignment horizontal="center" vertical="top" wrapText="1"/>
    </xf>
    <xf numFmtId="0" fontId="19" fillId="0" borderId="12" xfId="0" applyFont="1" applyBorder="1" applyAlignment="1">
      <alignment horizontal="center" vertical="top" wrapText="1"/>
    </xf>
    <xf numFmtId="0" fontId="19" fillId="0" borderId="10" xfId="0" applyFont="1" applyBorder="1" applyAlignment="1">
      <alignment horizontal="center" vertical="top" wrapText="1"/>
    </xf>
    <xf numFmtId="0" fontId="17" fillId="0" borderId="0" xfId="0" applyFont="1" applyAlignment="1">
      <alignment horizontal="center" vertical="top" wrapText="1"/>
    </xf>
    <xf numFmtId="0" fontId="17" fillId="0" borderId="15" xfId="0" applyFont="1" applyBorder="1" applyAlignment="1">
      <alignment horizontal="center" vertical="top" wrapText="1"/>
    </xf>
    <xf numFmtId="0" fontId="17" fillId="0" borderId="6" xfId="0" applyFont="1" applyBorder="1" applyAlignment="1">
      <alignment horizontal="center" vertical="top" wrapText="1"/>
    </xf>
    <xf numFmtId="0" fontId="17" fillId="0" borderId="5" xfId="0" applyFont="1" applyBorder="1" applyAlignment="1">
      <alignment horizontal="center" vertical="top" wrapText="1"/>
    </xf>
    <xf numFmtId="0" fontId="17" fillId="0" borderId="4" xfId="0" applyFont="1" applyBorder="1" applyAlignment="1">
      <alignment horizontal="center" vertical="top" wrapText="1"/>
    </xf>
    <xf numFmtId="0" fontId="2" fillId="0" borderId="24" xfId="0" applyFont="1" applyBorder="1" applyAlignment="1">
      <alignment horizontal="left" vertical="top" wrapText="1"/>
    </xf>
    <xf numFmtId="0" fontId="0" fillId="0" borderId="24" xfId="0" applyBorder="1" applyAlignment="1">
      <alignment vertical="top" wrapText="1"/>
    </xf>
    <xf numFmtId="0" fontId="25" fillId="0" borderId="0" xfId="0" applyFont="1" applyFill="1"/>
    <xf numFmtId="0" fontId="25" fillId="0" borderId="0" xfId="0" applyFont="1" applyFill="1" applyAlignment="1">
      <alignment wrapText="1"/>
    </xf>
    <xf numFmtId="0" fontId="2" fillId="5" borderId="24" xfId="0" applyFont="1" applyFill="1" applyBorder="1" applyAlignment="1">
      <alignment horizontal="left" vertical="top" wrapText="1"/>
    </xf>
    <xf numFmtId="0" fontId="0" fillId="5" borderId="24" xfId="0" applyFill="1" applyBorder="1" applyAlignment="1">
      <alignment vertical="top" wrapText="1"/>
    </xf>
    <xf numFmtId="0" fontId="25" fillId="5" borderId="0" xfId="0" applyFont="1" applyFill="1"/>
    <xf numFmtId="0" fontId="25" fillId="5" borderId="0" xfId="0" applyFont="1" applyFill="1" applyAlignment="1">
      <alignment wrapText="1"/>
    </xf>
    <xf numFmtId="0" fontId="5" fillId="5" borderId="24" xfId="1" applyFill="1" applyBorder="1" applyAlignment="1">
      <alignment vertical="top" wrapText="1"/>
    </xf>
    <xf numFmtId="0" fontId="2" fillId="5" borderId="24" xfId="0" applyFont="1" applyFill="1" applyBorder="1" applyAlignment="1">
      <alignment vertical="top" wrapText="1"/>
    </xf>
  </cellXfs>
  <cellStyles count="2">
    <cellStyle name="Hyperlink" xfId="1" builtinId="8"/>
    <cellStyle name="Normal" xfId="0" builtinId="0"/>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12456</xdr:colOff>
      <xdr:row>76</xdr:row>
      <xdr:rowOff>1200150</xdr:rowOff>
    </xdr:from>
    <xdr:to>
      <xdr:col>14</xdr:col>
      <xdr:colOff>1309321</xdr:colOff>
      <xdr:row>76</xdr:row>
      <xdr:rowOff>1975757</xdr:rowOff>
    </xdr:to>
    <xdr:sp macro="" textlink="">
      <xdr:nvSpPr>
        <xdr:cNvPr id="2" name="Rectangle 1">
          <a:extLst>
            <a:ext uri="{FF2B5EF4-FFF2-40B4-BE49-F238E27FC236}">
              <a16:creationId xmlns:a16="http://schemas.microsoft.com/office/drawing/2014/main" id="{8CC52FBE-BDF6-5749-B713-3AFE37D39F80}"/>
            </a:ext>
          </a:extLst>
        </xdr:cNvPr>
        <xdr:cNvSpPr/>
      </xdr:nvSpPr>
      <xdr:spPr>
        <a:xfrm>
          <a:off x="34035756" y="17887950"/>
          <a:ext cx="1296865" cy="9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9525</xdr:colOff>
      <xdr:row>76</xdr:row>
      <xdr:rowOff>1000125</xdr:rowOff>
    </xdr:from>
    <xdr:to>
      <xdr:col>15</xdr:col>
      <xdr:colOff>0</xdr:colOff>
      <xdr:row>76</xdr:row>
      <xdr:rowOff>2695575</xdr:rowOff>
    </xdr:to>
    <xdr:sp macro="" textlink="">
      <xdr:nvSpPr>
        <xdr:cNvPr id="3" name="TextBox 2">
          <a:extLst>
            <a:ext uri="{FF2B5EF4-FFF2-40B4-BE49-F238E27FC236}">
              <a16:creationId xmlns:a16="http://schemas.microsoft.com/office/drawing/2014/main" id="{1B23ED80-DBCC-2340-983D-3F90CFDF9124}"/>
            </a:ext>
          </a:extLst>
        </xdr:cNvPr>
        <xdr:cNvSpPr txBox="1"/>
      </xdr:nvSpPr>
      <xdr:spPr>
        <a:xfrm>
          <a:off x="34032825" y="17891125"/>
          <a:ext cx="2733675" cy="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latin typeface="Avenir Next LT Pro" panose="020B0504020202020204" pitchFamily="34" charset="0"/>
            </a:rPr>
            <a:t>Louisiana Models for Change: P:\KDOC-Comm Engagement\15. Assessment\JJ_System_Assessment\Literature\La_MFC</a:t>
          </a:r>
        </a:p>
      </xdr:txBody>
    </xdr:sp>
    <xdr:clientData/>
  </xdr:twoCellAnchor>
</xdr:wsDr>
</file>

<file path=xl/persons/person.xml><?xml version="1.0" encoding="utf-8"?>
<personList xmlns="http://schemas.microsoft.com/office/spreadsheetml/2018/threadedcomments" xmlns:x="http://schemas.openxmlformats.org/spreadsheetml/2006/main">
  <person displayName="Joshua Harsin" id="{DB356AD0-2682-4019-93FA-60F0AA6794C6}" userId="S::j460h739@kumc.edu::e0546715-c89e-4bea-832f-91a9efdb1a5d" providerId="AD"/>
  <person displayName="Harsin, Joshua David" id="{33E8B022-3B58-4C2A-8238-AC46D9644CDA}" userId="S::j460h739@home.ku.edu::f75075c6-5e0c-4e05-b139-63d9e83b19d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7" dT="2019-10-08T15:31:35.19" personId="{33E8B022-3B58-4C2A-8238-AC46D9644CDA}" id="{7D14330E-D86D-434B-BE4A-269F0423FBA0}">
    <text>National Re-entry Resource Center document in literature folder has some great policy/practice recommendations for how to handle recidivism data</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10-03T18:36:14.08" personId="{33E8B022-3B58-4C2A-8238-AC46D9644CDA}" id="{1ED85175-FAFC-4A5D-97FB-D3367C0A81EA}">
    <text>List of indicators for annual snapshot</text>
  </threadedComment>
  <threadedComment ref="A1" dT="2022-10-03T18:36:34.36" personId="{33E8B022-3B58-4C2A-8238-AC46D9644CDA}" id="{A8ABF8EA-F247-448B-A921-112E26AF717A}" parentId="{1ED85175-FAFC-4A5D-97FB-D3367C0A81EA}">
    <text>Will include some from previous list, but may go outside of that</text>
  </threadedComment>
</ThreadedComments>
</file>

<file path=xl/threadedComments/threadedComment3.xml><?xml version="1.0" encoding="utf-8"?>
<ThreadedComments xmlns="http://schemas.microsoft.com/office/spreadsheetml/2018/threadedcomments" xmlns:x="http://schemas.openxmlformats.org/spreadsheetml/2006/main">
  <threadedComment ref="M1" dT="2019-10-28T15:56:01.39" personId="{33E8B022-3B58-4C2A-8238-AC46D9644CDA}" id="{490712DF-C91F-0D41-9238-2F73C3EFC088}">
    <text>Go through and re-evaluate categories, make drop-down list, categorize based on highest level of proof if multiple, come up with definitions for varying levels (Lipsey has some)</text>
  </threadedComment>
  <threadedComment ref="N1" dT="2019-10-08T16:32:57.14" personId="{33E8B022-3B58-4C2A-8238-AC46D9644CDA}" id="{75CBC83D-5E97-EB4E-8774-B044EA3A41C9}">
    <text>Still need to plug these in</text>
  </threadedComment>
  <threadedComment ref="P1" dT="2019-10-16T16:00:30.10" personId="{33E8B022-3B58-4C2A-8238-AC46D9644CDA}" id="{2BA7E464-7FFE-C347-AC58-5345221080B6}">
    <text>This column may get a little messy now with the new organization of the chart, just something to be aware of</text>
  </threadedComment>
  <threadedComment ref="P1" dT="2019-10-16T17:02:35.25" personId="{33E8B022-3B58-4C2A-8238-AC46D9644CDA}" id="{7EE0B6D2-A710-644C-AB55-812BC5E6C249}" parentId="{2BA7E464-7FFE-C347-AC58-5345221080B6}">
    <text>Created a flow chart sheet with contact information next to each box on the flow chart, saved here: P:\KDOC-Comm Engagement\15. Assessment\Juvenile Justice Process Flow Chart\Juvenile_Justice_Flow_Chart_Contact-10.16.19</text>
  </threadedComment>
  <threadedComment ref="H4" dT="2019-11-19T22:26:21.00" personId="{33E8B022-3B58-4C2A-8238-AC46D9644CDA}" id="{71085ABF-B3C5-46AD-8EB9-64E201DFD8F0}">
    <text>Need to get diversion data</text>
  </threadedComment>
  <threadedComment ref="H5" dT="2019-11-19T22:42:09.83" personId="{33E8B022-3B58-4C2A-8238-AC46D9644CDA}" id="{3F8CB1DE-3935-4D06-B15B-8845D074893F}">
    <text>Need to ask Jan if recidivism data can be broken down this way</text>
  </threadedComment>
  <threadedComment ref="H6" dT="2019-11-19T22:42:31.43" personId="{33E8B022-3B58-4C2A-8238-AC46D9644CDA}" id="{9737FF6E-037B-4BB7-96E3-902D7824BF17}">
    <text>Need to ask Jan if recidivism data can be broken down this way</text>
  </threadedComment>
  <threadedComment ref="H7" dT="2019-11-19T22:42:35.78" personId="{33E8B022-3B58-4C2A-8238-AC46D9644CDA}" id="{BBBA55CA-CAB8-4FA0-84E2-713E35A63220}">
    <text>Need to ask Jan if recidivism data can be broken down this way</text>
  </threadedComment>
  <threadedComment ref="N8" dT="2019-11-15T20:01:47.62" personId="{33E8B022-3B58-4C2A-8238-AC46D9644CDA}" id="{786E922C-532F-44C3-B08F-5E67FA885B9F}">
    <text>are youth who are diverted pre-file tracked (as they have no file)?</text>
  </threadedComment>
  <threadedComment ref="AD9" dT="2020-09-11T04:08:23.79" personId="{33E8B022-3B58-4C2A-8238-AC46D9644CDA}" id="{402B5F6B-F420-41EA-B0F1-95F6EDACEAA4}">
    <text>Graphs are a lot to look at, follow file path for tables (also in report)</text>
  </threadedComment>
  <threadedComment ref="I11" dT="2019-11-19T22:51:44.09" personId="{33E8B022-3B58-4C2A-8238-AC46D9644CDA}" id="{343F085F-97B8-470A-BE98-937A77B0A248}">
    <text>This data is from Bonnie in form of QRS, what data would Dennis have that we would also want or that would complement this?</text>
  </threadedComment>
  <threadedComment ref="H15" dT="2019-11-20T17:09:35.19" personId="{33E8B022-3B58-4C2A-8238-AC46D9644CDA}" id="{B6DCDA09-F001-4B65-8262-9E63FCE65152}">
    <text>Ask Jan if data on previous arrests or referrals is available</text>
  </threadedComment>
  <threadedComment ref="H16" dT="2019-11-20T17:18:39.90" personId="{33E8B022-3B58-4C2A-8238-AC46D9644CDA}" id="{B93FD0A2-50E5-419C-A9AE-D6B55DA5A4FD}">
    <text>who to ask</text>
  </threadedComment>
  <threadedComment ref="I16" dT="2019-11-20T17:18:39.90" personId="{33E8B022-3B58-4C2A-8238-AC46D9644CDA}" id="{079A1FD8-713F-4720-AD01-272FE77EACCE}">
    <text>who to ask</text>
  </threadedComment>
  <threadedComment ref="H17" dT="2019-11-20T21:34:52.62" personId="{33E8B022-3B58-4C2A-8238-AC46D9644CDA}" id="{6DB6232D-2168-43F8-BED8-419B8E702F04}">
    <text>JJIAMS?</text>
  </threadedComment>
  <threadedComment ref="I17" dT="2019-11-20T17:27:06.85" personId="{33E8B022-3B58-4C2A-8238-AC46D9644CDA}" id="{9B7D9DD4-29A7-4217-B759-715B7F4BFCE6}">
    <text>Who to ask?</text>
  </threadedComment>
  <threadedComment ref="I17" dT="2019-11-20T17:37:49.36" personId="{33E8B022-3B58-4C2A-8238-AC46D9644CDA}" id="{05C9608F-0CAD-40C9-B21B-46065257E6AB}" parentId="{9B7D9DD4-29A7-4217-B759-715B7F4BFCE6}">
    <text>JJIAMS?</text>
  </threadedComment>
  <threadedComment ref="A20" dT="2019-12-10T20:05:57.91" personId="{33E8B022-3B58-4C2A-8238-AC46D9644CDA}" id="{9167931E-C296-40FF-96E1-01C8D880B22F}">
    <text>crossover youth?</text>
  </threadedComment>
  <threadedComment ref="H22" dT="2019-11-20T17:32:34.53" personId="{33E8B022-3B58-4C2A-8238-AC46D9644CDA}" id="{380292A6-FABF-48E7-A5A4-ABD890B4B1F9}">
    <text>Who to ask</text>
  </threadedComment>
  <threadedComment ref="H22" dT="2019-11-20T17:38:01.73" personId="{33E8B022-3B58-4C2A-8238-AC46D9644CDA}" id="{233D4BA0-F829-4DE0-8AFC-2210B155BE5E}" parentId="{380292A6-FABF-48E7-A5A4-ABD890B4B1F9}">
    <text>JJIAMS?</text>
  </threadedComment>
  <threadedComment ref="H23" dT="2019-11-20T17:32:42.49" personId="{33E8B022-3B58-4C2A-8238-AC46D9644CDA}" id="{3F47BF42-B220-4A5C-8824-51E79D7BFCF4}">
    <text>Who to ask?</text>
  </threadedComment>
  <threadedComment ref="H23" dT="2019-11-20T17:38:08.82" personId="{33E8B022-3B58-4C2A-8238-AC46D9644CDA}" id="{D15C12C6-D2C3-4A85-9F37-0A96530884A1}" parentId="{3F47BF42-B220-4A5C-8824-51E79D7BFCF4}">
    <text>JJIAMS?</text>
  </threadedComment>
  <threadedComment ref="H24" dT="2019-11-20T17:40:02.83" personId="{33E8B022-3B58-4C2A-8238-AC46D9644CDA}" id="{FF0D30B4-87FB-483B-AA96-7093941E9C5B}">
    <text>JJIAMS has school variables, but what about verified attendance data?</text>
  </threadedComment>
  <threadedComment ref="H25" dT="2019-11-20T17:41:48.83" personId="{33E8B022-3B58-4C2A-8238-AC46D9644CDA}" id="{BE18B460-63CC-4F8B-8C7F-11D664983B00}">
    <text>JJIAMS?</text>
  </threadedComment>
  <threadedComment ref="E26" dT="2019-11-04T22:11:24.82" personId="{33E8B022-3B58-4C2A-8238-AC46D9644CDA}" id="{164C0001-2247-416C-89FC-BABF3EFDC440}">
    <text>Separate out into separate indicators?</text>
  </threadedComment>
  <threadedComment ref="H26" dT="2019-11-20T17:44:37.06" personId="{33E8B022-3B58-4C2A-8238-AC46D9644CDA}" id="{1B6DEF04-6E79-4DF5-994E-8A61176F67C0}">
    <text>Dennis Ware?</text>
  </threadedComment>
  <threadedComment ref="H27" dT="2019-11-20T17:44:48.02" personId="{33E8B022-3B58-4C2A-8238-AC46D9644CDA}" id="{98E17818-979C-4419-9494-9AFD2E301154}">
    <text>JJIAMS?</text>
  </threadedComment>
  <threadedComment ref="H28" dT="2019-11-20T17:45:05.88" personId="{33E8B022-3B58-4C2A-8238-AC46D9644CDA}" id="{8559DB23-D1D0-411B-91EF-49BDE5C6E34B}">
    <text>Ask Mary</text>
  </threadedComment>
  <threadedComment ref="H29" dT="2019-11-20T17:49:14.46" personId="{33E8B022-3B58-4C2A-8238-AC46D9644CDA}" id="{CD7C00E4-5BB1-48EC-BB31-11605AC9A5E6}">
    <text>Ask Bonnie if breakdown of lengths of stay is possible</text>
  </threadedComment>
  <threadedComment ref="H30" dT="2019-11-20T17:51:22.42" personId="{33E8B022-3B58-4C2A-8238-AC46D9644CDA}" id="{8F170A6D-E63E-4473-9937-16F7B21726BC}">
    <text>Ask Bonnie if breakdown of lengths of stay is possible</text>
  </threadedComment>
  <threadedComment ref="H31" dT="2019-11-20T17:51:29.36" personId="{33E8B022-3B58-4C2A-8238-AC46D9644CDA}" id="{E97D49F2-8FB0-4CCE-A3C0-ECF686AA0937}">
    <text>Ask Bonnie if breakdown of lengths of stay is possible</text>
  </threadedComment>
  <threadedComment ref="C32" dT="2019-10-21T14:14:58.19" personId="{33E8B022-3B58-4C2A-8238-AC46D9644CDA}" id="{4D4E10A6-2665-4A2B-9E03-0A97924A79B9}">
    <text>Some of this may be redundant if a single case file follows them throughout this process, but if different agencies are using different forms, we may need to get them from each point and compare</text>
  </threadedComment>
  <threadedComment ref="H32" dT="2019-11-20T17:53:40.34" personId="{33E8B022-3B58-4C2A-8238-AC46D9644CDA}" id="{3426DA78-1E40-4B1B-A016-1B320E14EA7A}">
    <text>Gather forms across agencies?</text>
  </threadedComment>
  <threadedComment ref="C33" dT="2019-10-21T14:14:58.19" personId="{33E8B022-3B58-4C2A-8238-AC46D9644CDA}" id="{73422BEE-BDF3-447E-BEA9-1EEDB7C737A6}">
    <text>Some of this may be redundant if a single case file follows them throughout this process, but if different agencies are using different forms, we may need to get them from each point and compare</text>
  </threadedComment>
  <threadedComment ref="H33" dT="2019-11-20T17:53:48.27" personId="{33E8B022-3B58-4C2A-8238-AC46D9644CDA}" id="{D0FCB8E3-C023-491B-B914-9D70BCEADB91}">
    <text>Gather forms across agencies?</text>
  </threadedComment>
  <threadedComment ref="H34" dT="2019-11-20T17:54:37.63" personId="{33E8B022-3B58-4C2A-8238-AC46D9644CDA}" id="{A0DBE5C9-49FC-4F21-9C6D-17A3CD567FE8}">
    <text>MAYSI-2 at JIAC, ask Mary</text>
  </threadedComment>
  <threadedComment ref="H36" dT="2019-11-20T17:56:13.46" personId="{33E8B022-3B58-4C2A-8238-AC46D9644CDA}" id="{D978C2DB-5519-443E-A78D-B7DD2CE7FFF8}">
    <text>MAYSI-2?</text>
  </threadedComment>
  <threadedComment ref="H36" dT="2019-11-20T17:56:50.71" personId="{33E8B022-3B58-4C2A-8238-AC46D9644CDA}" id="{38AAB3AC-B03C-4268-AB84-D64CBEFA5D4A}" parentId="{D978C2DB-5519-443E-A78D-B7DD2CE7FFF8}">
    <text>JJIAMS?</text>
  </threadedComment>
  <threadedComment ref="H37" dT="2019-11-20T17:57:02.50" personId="{33E8B022-3B58-4C2A-8238-AC46D9644CDA}" id="{301D8355-5AB3-4F34-8046-DC91790EE256}">
    <text>MAYSI-2 or JJIAMS?</text>
  </threadedComment>
  <threadedComment ref="H38" dT="2019-11-20T17:57:49.19" personId="{33E8B022-3B58-4C2A-8238-AC46D9644CDA}" id="{4C8EAAE8-BF50-4370-AA5B-65E0296A5D9B}">
    <text>Reach out to agencies who indicate 'yes' on survey to see what these may be?</text>
  </threadedComment>
  <threadedComment ref="H39" dT="2019-11-20T18:03:15.93" personId="{33E8B022-3B58-4C2A-8238-AC46D9644CDA}" id="{B742015C-D1AE-4D05-B762-8FD9FAB55A58}">
    <text>Who to ask?</text>
  </threadedComment>
  <threadedComment ref="H43" dT="2019-11-20T18:15:01.85" personId="{33E8B022-3B58-4C2A-8238-AC46D9644CDA}" id="{6F9B2B09-C631-4F1A-9367-12E1255DB07C}">
    <text>Ask Mary</text>
  </threadedComment>
  <threadedComment ref="H44" dT="2019-11-20T18:15:41.38" personId="{33E8B022-3B58-4C2A-8238-AC46D9644CDA}" id="{454B0905-6319-4184-BD69-939CDA97B976}">
    <text>Ask Sheri</text>
  </threadedComment>
  <threadedComment ref="H45" dT="2019-11-20T18:17:04.98" personId="{33E8B022-3B58-4C2A-8238-AC46D9644CDA}" id="{C0EB7E31-278A-4B85-AA3E-913B19D157C3}">
    <text>Who to ask?</text>
  </threadedComment>
  <threadedComment ref="H46" dT="2019-11-20T18:18:24.13" personId="{33E8B022-3B58-4C2A-8238-AC46D9644CDA}" id="{2161AA7E-06D3-4ED6-95E1-CE044FE50505}">
    <text>Mary at JIAC, Bonnie at CC, contact for JCF?</text>
  </threadedComment>
  <threadedComment ref="H47" dT="2019-11-20T18:21:01.26" personId="{33E8B022-3B58-4C2A-8238-AC46D9644CDA}" id="{FB41C0F8-54B5-40BC-80C0-F3C5756B84F7}">
    <text>Ask James, look back at interview</text>
  </threadedComment>
  <threadedComment ref="H48" dT="2019-11-20T18:22:56.12" personId="{33E8B022-3B58-4C2A-8238-AC46D9644CDA}" id="{A04C699B-E505-45E7-B6E1-A0C09B97A4B7}">
    <text>Mary at JIAC, Bonnie at CC, JDC contact?</text>
  </threadedComment>
  <threadedComment ref="H49" dT="2019-11-20T20:08:43.27" personId="{33E8B022-3B58-4C2A-8238-AC46D9644CDA}" id="{F579004E-158B-4062-88F0-56FC53882FB0}">
    <text>Ask Sheri for data</text>
  </threadedComment>
  <threadedComment ref="H50" dT="2019-11-20T20:10:02.27" personId="{33E8B022-3B58-4C2A-8238-AC46D9644CDA}" id="{617F86C2-C276-4F57-A1BB-119166F810E7}">
    <text>James</text>
  </threadedComment>
  <threadedComment ref="H52" dT="2019-11-20T20:11:09.19" personId="{33E8B022-3B58-4C2A-8238-AC46D9644CDA}" id="{E5DAE6F3-23DC-43FE-8961-D34054A5454A}">
    <text>JJIAMS?</text>
  </threadedComment>
  <threadedComment ref="H54" dT="2019-11-20T20:17:32.26" personId="{33E8B022-3B58-4C2A-8238-AC46D9644CDA}" id="{C099E413-6F3B-44A5-8D22-95C3403A63DC}">
    <text>MAYSI-2?</text>
  </threadedComment>
  <threadedComment ref="H55" dT="2019-11-20T20:21:22.55" personId="{33E8B022-3B58-4C2A-8238-AC46D9644CDA}" id="{10B65D62-B0DB-431E-A6F6-72039FFFAAB9}">
    <text>Would need data on youth from each of the points, knowing how it affects recidivism would require a way to track the youth</text>
  </threadedComment>
  <threadedComment ref="A56" dT="2019-11-12T16:17:44.57" personId="{33E8B022-3B58-4C2A-8238-AC46D9644CDA}" id="{186E4504-E16D-4866-9BBB-A67DA494B08B}">
    <text>We have global data on these factors, but not only those w/in the system, these would seem to be beyond the data capacity of the JJ system</text>
  </threadedComment>
  <threadedComment ref="I57" dT="2019-11-20T22:10:55.05" personId="{33E8B022-3B58-4C2A-8238-AC46D9644CDA}" id="{4D43EF66-55AF-4685-8F77-D341E319565B}">
    <text>For those asking about multiple domains, I didn't include years as they may differ</text>
  </threadedComment>
  <threadedComment ref="A59" dT="2019-11-18T16:18:58.50" personId="{33E8B022-3B58-4C2A-8238-AC46D9644CDA}" id="{BABD98C4-E214-4062-A275-02150545213A}">
    <text>Where is this, Daryl?</text>
  </threadedComment>
  <threadedComment ref="A64" dT="2019-11-20T23:05:30.49" personId="{33E8B022-3B58-4C2A-8238-AC46D9644CDA}" id="{96E3EB5E-B77C-482C-BB8E-A2451AD87C20}">
    <text>where is this daryl?</text>
  </threadedComment>
  <threadedComment ref="A69" dT="2019-11-20T23:07:46.32" personId="{33E8B022-3B58-4C2A-8238-AC46D9644CDA}" id="{5F5C289C-893A-4DCF-9D6F-4D014ACF334C}">
    <text>where darly?</text>
  </threadedComment>
  <threadedComment ref="A72" dT="2019-11-20T23:08:22.85" personId="{33E8B022-3B58-4C2A-8238-AC46D9644CDA}" id="{1F9767DA-6BD9-47C3-892F-D61FAA0C6348}">
    <text>where daryl?</text>
  </threadedComment>
  <threadedComment ref="H73" dT="2019-11-22T17:44:15.56" personId="{33E8B022-3B58-4C2A-8238-AC46D9644CDA}" id="{2349900C-0FA8-4A74-869D-12F06D8A4BF2}">
    <text>Know arrests from KCPD, not other LEA</text>
  </threadedComment>
  <threadedComment ref="H73" dT="2019-11-22T17:47:22.65" personId="{33E8B022-3B58-4C2A-8238-AC46D9644CDA}" id="{F30C8CD2-6329-4881-B267-A1AA7087C516}" parentId="{2349900C-0FA8-4A74-869D-12F06D8A4BF2}">
    <text>Is there a way to know arresting agency based on point in system (e.g., JIAC, court, JDC, etc.)?</text>
  </threadedComment>
  <threadedComment ref="H75" dT="2019-11-22T17:49:27.13" personId="{33E8B022-3B58-4C2A-8238-AC46D9644CDA}" id="{9DB5D140-1454-4993-908E-56F70FD9F552}">
    <text>Dennis Ware</text>
  </threadedComment>
  <threadedComment ref="I76" dT="2019-11-22T17:50:14.10" personId="{33E8B022-3B58-4C2A-8238-AC46D9644CDA}" id="{321EE4B2-F45D-419F-A9A4-675B63115B02}">
    <text>Contact Dennis Ware re: contact data</text>
  </threadedComment>
  <threadedComment ref="I77" dT="2019-11-22T17:50:57.74" personId="{33E8B022-3B58-4C2A-8238-AC46D9644CDA}" id="{07557E37-6E3A-49C1-99F1-4F28CCF17DFD}">
    <text>Contact Dennis Ware</text>
  </threadedComment>
  <threadedComment ref="H78" dT="2019-11-22T17:53:59.11" personId="{33E8B022-3B58-4C2A-8238-AC46D9644CDA}" id="{EE5CF1E7-C18D-4FB4-8CBA-1F1289C93BDC}">
    <text>Dennis Ware</text>
  </threadedComment>
  <threadedComment ref="H79" dT="2019-11-22T18:19:12.70" personId="{33E8B022-3B58-4C2A-8238-AC46D9644CDA}" id="{60310596-E4BC-40E7-BB58-6096D1B51D27}">
    <text>I believe this would just be the ALOS data in the QRS report as this indicator doesn’t seem to be asking for the data to be broken down into ALOS by youth who are pre-petition, simply the ALOS of youth in a facility used for pre-petition detention, which would be the WyCo detention center</text>
  </threadedComment>
  <threadedComment ref="H80" dT="2019-11-22T18:19:35.00" personId="{33E8B022-3B58-4C2A-8238-AC46D9644CDA}" id="{6700C409-11EC-46AA-9573-AD4BC8E7AC24}">
    <text>Contact Brock?</text>
  </threadedComment>
  <threadedComment ref="H81" dT="2019-11-22T18:22:30.43" personId="{33E8B022-3B58-4C2A-8238-AC46D9644CDA}" id="{86031E2B-30DB-46A0-8E6F-90FF9CB4536A}">
    <text>Need to get data for shelters, treatment centers, JCF, etc. Brock?</text>
  </threadedComment>
  <threadedComment ref="H82" dT="2019-11-22T18:28:11.64" personId="{33E8B022-3B58-4C2A-8238-AC46D9644CDA}" id="{7BB6E4BC-3E80-4FED-A6BF-50EA0E2C15F1}">
    <text>Regina or Jan?</text>
  </threadedComment>
  <threadedComment ref="H83" dT="2019-11-22T18:28:35.25" personId="{33E8B022-3B58-4C2A-8238-AC46D9644CDA}" id="{725F1369-994C-4ED8-9083-662FC9704039}">
    <text>Bonnie</text>
  </threadedComment>
  <threadedComment ref="H84" dT="2019-11-22T18:32:03.29" personId="{33E8B022-3B58-4C2A-8238-AC46D9644CDA}" id="{25942F0E-D9DA-4586-8834-B5E83000C2F8}">
    <text>Regina? Jan?</text>
  </threadedComment>
  <threadedComment ref="H86" dT="2019-11-22T18:36:12.49" personId="{33E8B022-3B58-4C2A-8238-AC46D9644CDA}" id="{E19BD581-48B8-4D6B-945A-463B10304C77}">
    <text>Ask Jan if all those adjudicated are formally petitioned?</text>
  </threadedComment>
  <threadedComment ref="H87" dT="2019-11-22T18:36:12.49" personId="{33E8B022-3B58-4C2A-8238-AC46D9644CDA}" id="{B0244FA1-60BB-4389-8344-2CDF67574AED}">
    <text>Ask Jan if all those adjudicated are formally petitioned?</text>
  </threadedComment>
  <threadedComment ref="H88" dT="2019-11-22T18:36:12.49" personId="{33E8B022-3B58-4C2A-8238-AC46D9644CDA}" id="{98884427-4FFA-4E75-AE2D-A85386AC24F7}">
    <text>Ask Jan if all those adjudicated are formally petitioned?</text>
  </threadedComment>
  <threadedComment ref="H89" dT="2019-11-22T18:36:12.49" personId="{33E8B022-3B58-4C2A-8238-AC46D9644CDA}" id="{CCE77089-6C23-4BC9-91FB-385AA42EC806}">
    <text>Ask Jan if all those adjudicated are formally petitioned?</text>
  </threadedComment>
  <threadedComment ref="H90" dT="2019-11-22T18:49:55.92" personId="{33E8B022-3B58-4C2A-8238-AC46D9644CDA}" id="{8DB3B6DF-2C76-4525-86DF-45007DFB8D59}">
    <text>Jan?</text>
  </threadedComment>
  <threadedComment ref="H91" dT="2019-11-22T18:50:51.26" personId="{33E8B022-3B58-4C2A-8238-AC46D9644CDA}" id="{E33D6B95-FAF1-41D4-9E22-836F524D9A35}">
    <text>Jan, Regina, or Sheri?</text>
  </threadedComment>
  <threadedComment ref="H92" dT="2019-11-22T18:54:57.02" personId="{33E8B022-3B58-4C2A-8238-AC46D9644CDA}" id="{3500DDA0-A3C0-4031-A3A5-21F8A413D5CF}">
    <text>Police refer, so do we get data from them? We could also ask Sheri, Jan, and Regina if they have numbers of referrals</text>
  </threadedComment>
  <threadedComment ref="H93" dT="2019-11-22T18:55:54.78" personId="{33E8B022-3B58-4C2A-8238-AC46D9644CDA}" id="{0264397D-93DF-4F49-94A1-A4990ABB7A3C}">
    <text>Regina? Jan? Sheri?</text>
  </threadedComment>
  <threadedComment ref="H94" dT="2019-11-22T18:56:20.55" personId="{33E8B022-3B58-4C2A-8238-AC46D9644CDA}" id="{B022A057-8045-4FE5-A5DB-EB2A7F8B856D}">
    <text>Regina? Jan?</text>
  </threadedComment>
  <threadedComment ref="H95" dT="2019-11-22T18:56:37.51" personId="{33E8B022-3B58-4C2A-8238-AC46D9644CDA}" id="{015012CA-6454-4A92-9F72-161861773946}">
    <text>Sheri? Regina? Jan?</text>
  </threadedComment>
  <threadedComment ref="H99" dT="2019-11-22T19:06:30.35" personId="{33E8B022-3B58-4C2A-8238-AC46D9644CDA}" id="{7A5CA4DA-4082-4FC2-BC04-C588D641D7F6}">
    <text>Ask Jan if way to track actual time served (as opposed to viewing sentence given)</text>
  </threadedComment>
  <threadedComment ref="A100" dT="2020-03-09T20:01:10.88" personId="{DB356AD0-2682-4019-93FA-60F0AA6794C6}" id="{DAC8E386-D172-460D-9A65-46C0E5F9AFA7}">
    <text>LE doesn’t do this, according to Jan</text>
  </threadedComment>
  <threadedComment ref="H100" dT="2019-11-22T19:11:57.86" personId="{33E8B022-3B58-4C2A-8238-AC46D9644CDA}" id="{2EB0AD91-2BF1-448D-8E00-BD5EA9964C91}">
    <text>Brittanie Pruitt, Jeff Short, Don Holland, Don Ash, Billy Naff, Mark Mathies</text>
  </threadedComment>
  <threadedComment ref="H102" dT="2019-11-22T19:13:22.81" personId="{33E8B022-3B58-4C2A-8238-AC46D9644CDA}" id="{13D5FFD0-CF3B-43B1-846B-B7604167EF60}">
    <text xml:space="preserve">There is a matrix as part of SB 367, discuss with Judge York how she uses it?
</text>
  </threadedComment>
  <threadedComment ref="H103" dT="2019-11-22T19:35:44.28" personId="{33E8B022-3B58-4C2A-8238-AC46D9644CDA}" id="{2ED08EA6-A244-45DE-902F-E6ECECAFE698}">
    <text>Get these variables when asking LEA for diversion numbers</text>
  </threadedComment>
  <threadedComment ref="H106" dT="2019-11-22T19:49:58.58" personId="{33E8B022-3B58-4C2A-8238-AC46D9644CDA}" id="{A0E90426-E70A-496B-9BE6-A2A2DA3DA0A2}">
    <text>Ask Jan for list of waivers (with c.c. and demographics)</text>
  </threadedComment>
  <threadedComment ref="H107" dT="2019-11-22T19:51:06.84" personId="{33E8B022-3B58-4C2A-8238-AC46D9644CDA}" id="{4946439B-0E11-45D8-80E0-B3A084C8FF2F}">
    <text>Jan?</text>
  </threadedComment>
  <threadedComment ref="H108" dT="2019-11-22T19:53:02.03" personId="{33E8B022-3B58-4C2A-8238-AC46D9644CDA}" id="{73EAE836-9BDD-44C5-9251-37DEFABF60BC}">
    <text>Jan and Brock</text>
  </threadedComment>
  <threadedComment ref="H109" dT="2019-11-22T20:11:22.58" personId="{33E8B022-3B58-4C2A-8238-AC46D9644CDA}" id="{394093B0-8937-48AC-B8BB-1C8D35422821}">
    <text>Ask Jan if successive risk scores can be tracked</text>
  </threadedComment>
  <threadedComment ref="H111" dT="2019-11-22T20:13:10.75" personId="{33E8B022-3B58-4C2A-8238-AC46D9644CDA}" id="{5A34D267-23C6-4580-A18D-2BC930D11347}">
    <text>Ask Bonnie and James if any of the variables are tracked</text>
  </threadedComment>
  <threadedComment ref="H112" dT="2019-11-22T20:13:10.75" personId="{33E8B022-3B58-4C2A-8238-AC46D9644CDA}" id="{2A5FE62F-E790-4D28-8C3A-457CBEF706ED}">
    <text>Ask Bonnie and James if any of the variables are tracked</text>
  </threadedComment>
  <threadedComment ref="H113" dT="2019-11-22T20:19:50.12" personId="{33E8B022-3B58-4C2A-8238-AC46D9644CDA}" id="{4CCF3B6D-C928-408A-B5B9-6E43BD59E808}">
    <text>Jan</text>
  </threadedComment>
  <threadedComment ref="H115" dT="2019-11-22T20:20:53.82" personId="{33E8B022-3B58-4C2A-8238-AC46D9644CDA}" id="{E65DD349-B5F3-41D8-841F-A7C258058999}">
    <text>Ask Mary for MAYSI-2</text>
  </threadedComment>
  <threadedComment ref="H116" dT="2019-11-22T20:21:13.89" personId="{33E8B022-3B58-4C2A-8238-AC46D9644CDA}" id="{11F41A2E-3C23-4D96-A05D-E36128DE501D}">
    <text>Ask James if can track this</text>
  </threadedComment>
  <threadedComment ref="H116" dT="2019-11-22T20:22:58.05" personId="{33E8B022-3B58-4C2A-8238-AC46D9644CDA}" id="{27F33120-624A-4351-9BCE-74A902A648F9}" parentId="{11F41A2E-3C23-4D96-A05D-E36128DE501D}">
    <text>Currently, mental health and substance abuse tx are offerred in detention, when housed in new facility, all programming will be available to those in detention</text>
  </threadedComment>
  <threadedComment ref="A117" dT="2019-11-03T22:03:10.63" personId="{33E8B022-3B58-4C2A-8238-AC46D9644CDA}" id="{26AB3361-C803-4D66-AB08-7739C794C4C8}">
    <text>Not sure about this one</text>
  </threadedComment>
  <threadedComment ref="H117" dT="2019-11-22T20:23:50.48" personId="{33E8B022-3B58-4C2A-8238-AC46D9644CDA}" id="{0A843FD2-89C0-4FDE-A62D-28D39375C936}">
    <text>Examine survey data; this is also a change lever, so quite sure this isn’t done</text>
  </threadedComment>
  <threadedComment ref="H119" dT="2019-11-22T20:31:49.26" personId="{33E8B022-3B58-4C2A-8238-AC46D9644CDA}" id="{D461D02A-D960-42E0-A2ED-9FFCAD32019A}">
    <text>Jan and Brock</text>
  </threadedComment>
  <threadedComment ref="H120" dT="2019-11-22T20:32:37.56" personId="{33E8B022-3B58-4C2A-8238-AC46D9644CDA}" id="{A973CE1A-F06D-4A24-A2B5-CCE528910FC4}">
    <text>Jan and Brock</text>
  </threadedComment>
  <threadedComment ref="H121" dT="2019-11-22T20:32:41.65" personId="{33E8B022-3B58-4C2A-8238-AC46D9644CDA}" id="{FF26AA92-6CCF-4952-9DBF-8732E0C2C2E5}">
    <text>Josh look up</text>
  </threadedComment>
  <threadedComment ref="H122" dT="2019-11-22T20:33:16.05" personId="{33E8B022-3B58-4C2A-8238-AC46D9644CDA}" id="{0506BAB9-3000-4C92-8D10-3B20E2A4D8D0}">
    <text>Ask James. What is “established benchmark”?</text>
  </threadedComment>
  <threadedComment ref="I124" dT="2019-11-22T20:35:27.19" personId="{33E8B022-3B58-4C2A-8238-AC46D9644CDA}" id="{D8098935-4F88-445B-89C2-F4877B3C6D90}">
    <text>Ask james</text>
  </threadedComment>
  <threadedComment ref="H125" dT="2019-11-22T20:35:54.07" personId="{33E8B022-3B58-4C2A-8238-AC46D9644CDA}" id="{BDCB142E-2E88-4938-8FFD-262968DB4367}">
    <text>Ask LEA and Regina</text>
  </threadedComment>
  <threadedComment ref="H125" dT="2019-11-22T20:36:08.14" personId="{33E8B022-3B58-4C2A-8238-AC46D9644CDA}" id="{12A3AB1D-EFCB-42D9-9F83-A11E67C45A9C}" parentId="{BDCB142E-2E88-4938-8FFD-262968DB4367}">
    <text>May not be tracked</text>
  </threadedComment>
  <threadedComment ref="H127" dT="2019-11-22T20:37:24.07" personId="{33E8B022-3B58-4C2A-8238-AC46D9644CDA}" id="{94D13AD1-32C3-4DA7-BF88-49F936045B07}">
    <text>Jan</text>
  </threadedComment>
  <threadedComment ref="H128" dT="2019-11-22T20:37:36.06" personId="{33E8B022-3B58-4C2A-8238-AC46D9644CDA}" id="{95FD34DD-B36B-482B-8080-DF6B4DEA16C3}">
    <text>Bonnie and Brock</text>
  </threadedComment>
  <threadedComment ref="H132" dT="2019-11-22T20:41:03.08" personId="{33E8B022-3B58-4C2A-8238-AC46D9644CDA}" id="{89D8781E-56DC-4F02-9795-CB73D4A9FE8B}">
    <text>Mary</text>
  </threadedComment>
  <threadedComment ref="H133" dT="2019-11-22T20:41:03.08" personId="{33E8B022-3B58-4C2A-8238-AC46D9644CDA}" id="{427BC715-382A-4467-9C8F-14CEBBF036B8}">
    <text>Mary</text>
  </threadedComment>
  <threadedComment ref="H141" dT="2019-11-22T20:46:20.18" personId="{33E8B022-3B58-4C2A-8238-AC46D9644CDA}" id="{390CBC07-2011-4DCD-AA5D-5A94FA0683E1}">
    <text>James</text>
  </threadedComment>
  <threadedComment ref="H142" dT="2019-11-22T20:43:32.75" personId="{33E8B022-3B58-4C2A-8238-AC46D9644CDA}" id="{FBD1D895-72C5-41B2-8377-287D57D5065A}">
    <text>Bonnie and Brock</text>
  </threadedComment>
  <threadedComment ref="H143" dT="2019-11-22T20:43:32.75" personId="{33E8B022-3B58-4C2A-8238-AC46D9644CDA}" id="{749E7EF5-4D80-4405-B5D8-916197E9282F}">
    <text>Bonnie and Brock</text>
  </threadedComment>
  <threadedComment ref="H144" dT="2019-11-22T20:47:18.15" personId="{33E8B022-3B58-4C2A-8238-AC46D9644CDA}" id="{B256713B-83B5-4958-94EA-40271E3E91B8}">
    <text>James</text>
  </threadedComment>
  <threadedComment ref="H145" dT="2019-11-22T20:48:15.97" personId="{33E8B022-3B58-4C2A-8238-AC46D9644CDA}" id="{5521C61B-7025-46E5-A9CF-21AB373D4E8C}">
    <text>Mary</text>
  </threadedComment>
  <threadedComment ref="A148" dT="2019-11-22T20:51:19.23" personId="{33E8B022-3B58-4C2A-8238-AC46D9644CDA}" id="{867130D3-F4EB-4679-B462-2E0CB5DDC165}">
    <text>where daryl?</text>
  </threadedComment>
  <threadedComment ref="A149" dT="2019-11-22T20:51:24.98" personId="{33E8B022-3B58-4C2A-8238-AC46D9644CDA}" id="{6F1940C0-80A9-4F09-B2F5-C3F09FF6946F}">
    <text>where daryl?</text>
  </threadedComment>
  <threadedComment ref="H151" dT="2019-11-22T20:34:36.20" personId="{33E8B022-3B58-4C2A-8238-AC46D9644CDA}" id="{45FCB4F4-8C88-417E-94E8-88D9F4EF8CDB}">
    <text>Ask James. What is “established benchmark”?</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brock.landwehr@ks.gov" TargetMode="External"/><Relationship Id="rId13" Type="http://schemas.openxmlformats.org/officeDocument/2006/relationships/comments" Target="../comments1.xml"/><Relationship Id="rId3" Type="http://schemas.openxmlformats.org/officeDocument/2006/relationships/hyperlink" Target="http://www.ncjj.org/fmjj/measure.asp?display=5&amp;measure=27" TargetMode="External"/><Relationship Id="rId7" Type="http://schemas.openxmlformats.org/officeDocument/2006/relationships/hyperlink" Target="mailto:brock.landwehr@ks.gov" TargetMode="External"/><Relationship Id="rId12" Type="http://schemas.openxmlformats.org/officeDocument/2006/relationships/vmlDrawing" Target="../drawings/vmlDrawing1.vml"/><Relationship Id="rId2" Type="http://schemas.openxmlformats.org/officeDocument/2006/relationships/hyperlink" Target="http://www.ncjj.org/fmjj/measure.asp?display=5&amp;measure=29" TargetMode="External"/><Relationship Id="rId1" Type="http://schemas.openxmlformats.org/officeDocument/2006/relationships/hyperlink" Target="mailto:mpollock@wycosheriff.org" TargetMode="External"/><Relationship Id="rId6" Type="http://schemas.openxmlformats.org/officeDocument/2006/relationships/hyperlink" Target="http://www.ncjj.org/fmjj/measure.asp?display=9&amp;measure=42" TargetMode="External"/><Relationship Id="rId11" Type="http://schemas.openxmlformats.org/officeDocument/2006/relationships/printerSettings" Target="../printerSettings/printerSettings1.bin"/><Relationship Id="rId5" Type="http://schemas.openxmlformats.org/officeDocument/2006/relationships/hyperlink" Target="http://www.ncjj.org/fmjj/element.asp?display=8&amp;measure=14&amp;element=9" TargetMode="External"/><Relationship Id="rId10" Type="http://schemas.openxmlformats.org/officeDocument/2006/relationships/hyperlink" Target="http://www.ncjj.org/fmjj/measure.asp?display=9&amp;measure=92" TargetMode="External"/><Relationship Id="rId4" Type="http://schemas.openxmlformats.org/officeDocument/2006/relationships/hyperlink" Target="http://www.ncjj.org/fmjj/measure.asp?display=5&amp;measure=16" TargetMode="External"/><Relationship Id="rId9" Type="http://schemas.openxmlformats.org/officeDocument/2006/relationships/hyperlink" Target="mailto:jschroeder@wycokck.org" TargetMode="External"/><Relationship Id="rId1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khi.org/policy/article/2018-countyhealthrankings" TargetMode="External"/><Relationship Id="rId18" Type="http://schemas.openxmlformats.org/officeDocument/2006/relationships/hyperlink" Target="http://www.ncjj.org/fmjj/element.asp?display=8&amp;measure=14&amp;element=11" TargetMode="External"/><Relationship Id="rId26" Type="http://schemas.openxmlformats.org/officeDocument/2006/relationships/hyperlink" Target="http://www.ncjj.org/fmjj/measure.asp?display=9&amp;measure=41UNICEF%20(Malby,%20S.,%20United%20Nations%20Children's%20Fund%20(UNICEF),%20&amp;%20United%20States%20of%20America.%20(2006).%20Manual%20for%20the%20Measurement%20of%20Juvenile%20Justice%20Indicators.)" TargetMode="External"/><Relationship Id="rId39" Type="http://schemas.openxmlformats.org/officeDocument/2006/relationships/hyperlink" Target="http://www.ncjj.org/fmjj/measure.asp?display=12&amp;measure=75" TargetMode="External"/><Relationship Id="rId21" Type="http://schemas.openxmlformats.org/officeDocument/2006/relationships/hyperlink" Target="http://www.ncjj.org/fmjj/measure.asp?display=9&amp;measure=93" TargetMode="External"/><Relationship Id="rId34" Type="http://schemas.openxmlformats.org/officeDocument/2006/relationships/hyperlink" Target="https://www.unodc.org/pdf/criminal_justice/Manual_for_the_Measurement_of_Juvenile_Justice_Indicators.pdf" TargetMode="External"/><Relationship Id="rId42" Type="http://schemas.openxmlformats.org/officeDocument/2006/relationships/hyperlink" Target="https://www.unodc.org/pdf/criminal_justice/Manual_for_the_Measurement_of_Juvenile_Justice_Indicators.pdf" TargetMode="External"/><Relationship Id="rId47" Type="http://schemas.openxmlformats.org/officeDocument/2006/relationships/hyperlink" Target="http://www.ncjj.org/fmjj/measure.asp?display=14&amp;measure=83" TargetMode="External"/><Relationship Id="rId50" Type="http://schemas.openxmlformats.org/officeDocument/2006/relationships/hyperlink" Target="http://www.ncjj.org/fmjj/measure.asp?display=13&amp;measure=101" TargetMode="External"/><Relationship Id="rId55" Type="http://schemas.microsoft.com/office/2017/10/relationships/threadedComment" Target="../threadedComments/threadedComment3.xml"/><Relationship Id="rId7" Type="http://schemas.openxmlformats.org/officeDocument/2006/relationships/hyperlink" Target="http://www.ncjj.org/fmjj/measure.asp?display=16&amp;measure=21" TargetMode="External"/><Relationship Id="rId2" Type="http://schemas.openxmlformats.org/officeDocument/2006/relationships/hyperlink" Target="https://www.unodc.org/pdf/criminal_justice/Manual_for_the_Measurement_of_Juvenile_Justice_Indicators.pdf" TargetMode="External"/><Relationship Id="rId16" Type="http://schemas.openxmlformats.org/officeDocument/2006/relationships/hyperlink" Target="http://www.ncjj.org/fmjj/element.asp?display=7&amp;measure=15&amp;element=65" TargetMode="External"/><Relationship Id="rId29" Type="http://schemas.openxmlformats.org/officeDocument/2006/relationships/hyperlink" Target="http://www.ncjj.org/fmjj/measure.asp?display=9&amp;measure=40" TargetMode="External"/><Relationship Id="rId11" Type="http://schemas.openxmlformats.org/officeDocument/2006/relationships/hyperlink" Target="https://datacenter.kidscount.org/data" TargetMode="External"/><Relationship Id="rId24" Type="http://schemas.openxmlformats.org/officeDocument/2006/relationships/hyperlink" Target="http://www.ncjj.org/fmjj/measure.asp?display=9&amp;measure=49" TargetMode="External"/><Relationship Id="rId32" Type="http://schemas.openxmlformats.org/officeDocument/2006/relationships/hyperlink" Target="http://www.ncjj.org/fmjj/measure.asp?display=9&amp;measure=55" TargetMode="External"/><Relationship Id="rId37" Type="http://schemas.openxmlformats.org/officeDocument/2006/relationships/hyperlink" Target="http://www.ncjj.org/fmjj/measure.asp?display=9&amp;measure=95" TargetMode="External"/><Relationship Id="rId40" Type="http://schemas.openxmlformats.org/officeDocument/2006/relationships/hyperlink" Target="mailto:bleiker@wycokck.org" TargetMode="External"/><Relationship Id="rId45" Type="http://schemas.openxmlformats.org/officeDocument/2006/relationships/hyperlink" Target="https://www.unodc.org/pdf/criminal_justice/Manual_for_the_Measurement_of_Juvenile_Justice_Indicators.pdf" TargetMode="External"/><Relationship Id="rId53" Type="http://schemas.openxmlformats.org/officeDocument/2006/relationships/vmlDrawing" Target="../drawings/vmlDrawing3.vml"/><Relationship Id="rId5" Type="http://schemas.openxmlformats.org/officeDocument/2006/relationships/hyperlink" Target="mailto:dware@kckpd.org" TargetMode="External"/><Relationship Id="rId10" Type="http://schemas.openxmlformats.org/officeDocument/2006/relationships/hyperlink" Target="http://www.ncjj.org/fmjj/measure.asp?display=7&amp;measure=15" TargetMode="External"/><Relationship Id="rId19" Type="http://schemas.openxmlformats.org/officeDocument/2006/relationships/hyperlink" Target="http://www.ncjj.org/fmjj/element.asp?display=8&amp;measure=14&amp;element=10" TargetMode="External"/><Relationship Id="rId31" Type="http://schemas.openxmlformats.org/officeDocument/2006/relationships/hyperlink" Target="http://www.ncjj.org/fmjj/measure.asp?display=9&amp;measure=44" TargetMode="External"/><Relationship Id="rId44" Type="http://schemas.openxmlformats.org/officeDocument/2006/relationships/hyperlink" Target="https://www.unodc.org/pdf/criminal_justice/Manual_for_the_Measurement_of_Juvenile_Justice_Indicators.pdf" TargetMode="External"/><Relationship Id="rId52" Type="http://schemas.openxmlformats.org/officeDocument/2006/relationships/drawing" Target="../drawings/drawing1.xml"/><Relationship Id="rId4" Type="http://schemas.openxmlformats.org/officeDocument/2006/relationships/hyperlink" Target="http://www.ncjj.org/fmjj/measure.asp?display=16&amp;measure=23" TargetMode="External"/><Relationship Id="rId9" Type="http://schemas.openxmlformats.org/officeDocument/2006/relationships/hyperlink" Target="http://www.ncjj.org/fmjj/element.asp?display=7&amp;measure=15&amp;element=70" TargetMode="External"/><Relationship Id="rId14" Type="http://schemas.openxmlformats.org/officeDocument/2006/relationships/hyperlink" Target="http://www.ncjj.org/fmjj/element.asp?display=7&amp;measure=15&amp;element=66" TargetMode="External"/><Relationship Id="rId22" Type="http://schemas.openxmlformats.org/officeDocument/2006/relationships/hyperlink" Target="http://www.ncjj.org/fmjj/measure.asp?display=9&amp;measure=92" TargetMode="External"/><Relationship Id="rId27" Type="http://schemas.openxmlformats.org/officeDocument/2006/relationships/hyperlink" Target="http://www.ncjj.org/fmjj/measure.asp?display=9&amp;measure=54UNICEF%20(Malby,%20S.,%20United%20Nations%20Children's%20Fund%20(UNICEF),%20&amp;%20United%20States%20of%20America.%20(2006).%20Manual%20for%20the%20Measurement%20of%20Juvenile%20Justice%20Indicators.)" TargetMode="External"/><Relationship Id="rId30" Type="http://schemas.openxmlformats.org/officeDocument/2006/relationships/hyperlink" Target="http://www.ncjj.org/fmjj/measure.asp?display=9&amp;measure=50" TargetMode="External"/><Relationship Id="rId35" Type="http://schemas.openxmlformats.org/officeDocument/2006/relationships/hyperlink" Target="http://www.ncjj.org/fmjj/measure.asp?display=9&amp;measure=47" TargetMode="External"/><Relationship Id="rId43" Type="http://schemas.openxmlformats.org/officeDocument/2006/relationships/hyperlink" Target="https://www.unodc.org/pdf/criminal_justice/Manual_for_the_Measurement_of_Juvenile_Justice_Indicators.pdf" TargetMode="External"/><Relationship Id="rId48" Type="http://schemas.openxmlformats.org/officeDocument/2006/relationships/hyperlink" Target="http://www.ncjj.org/fmjj/measure.asp?display=14&amp;measure=82" TargetMode="External"/><Relationship Id="rId8" Type="http://schemas.openxmlformats.org/officeDocument/2006/relationships/hyperlink" Target="http://www.ncjj.org/fmjj/element.asp?display=7&amp;measure=15&amp;element=61" TargetMode="External"/><Relationship Id="rId51" Type="http://schemas.openxmlformats.org/officeDocument/2006/relationships/hyperlink" Target="http://108.178.42.179/Indicators.aspx?DomainId=1" TargetMode="External"/><Relationship Id="rId3" Type="http://schemas.openxmlformats.org/officeDocument/2006/relationships/hyperlink" Target="https://www.unodc.org/pdf/criminal_justice/Manual_for_the_Measurement_of_Juvenile_Justice_Indicators.pdf" TargetMode="External"/><Relationship Id="rId12" Type="http://schemas.openxmlformats.org/officeDocument/2006/relationships/hyperlink" Target="https://datacenter.kidscount.org/data" TargetMode="External"/><Relationship Id="rId17" Type="http://schemas.openxmlformats.org/officeDocument/2006/relationships/hyperlink" Target="https://datacenter.kidscount.org/data" TargetMode="External"/><Relationship Id="rId25" Type="http://schemas.openxmlformats.org/officeDocument/2006/relationships/hyperlink" Target="http://www.ncjj.org/fmjj/measure.asp?display=9&amp;measure=45" TargetMode="External"/><Relationship Id="rId33" Type="http://schemas.openxmlformats.org/officeDocument/2006/relationships/hyperlink" Target="http://www.ncjj.org/fmjj/measure.asp?display=9&amp;measure=43" TargetMode="External"/><Relationship Id="rId38" Type="http://schemas.openxmlformats.org/officeDocument/2006/relationships/hyperlink" Target="https://www.unodc.org/pdf/criminal_justice/Manual_for_the_Measurement_of_Juvenile_Justice_Indicators.pdf" TargetMode="External"/><Relationship Id="rId46" Type="http://schemas.openxmlformats.org/officeDocument/2006/relationships/hyperlink" Target="https://www.unodc.org/pdf/criminal_justice/Manual_for_the_Measurement_of_Juvenile_Justice_Indicators.pdf" TargetMode="External"/><Relationship Id="rId20" Type="http://schemas.openxmlformats.org/officeDocument/2006/relationships/hyperlink" Target="http://www.ncjj.org/fmjj/measure.asp?display=9&amp;measure=39" TargetMode="External"/><Relationship Id="rId41" Type="http://schemas.openxmlformats.org/officeDocument/2006/relationships/hyperlink" Target="https://www.unodc.org/pdf/criminal_justice/Manual_for_the_Measurement_of_Juvenile_Justice_Indicators.pdf" TargetMode="External"/><Relationship Id="rId54" Type="http://schemas.openxmlformats.org/officeDocument/2006/relationships/comments" Target="../comments3.xml"/><Relationship Id="rId1" Type="http://schemas.openxmlformats.org/officeDocument/2006/relationships/hyperlink" Target="https://www.unodc.org/pdf/criminal_justice/Manual_for_the_Measurement_of_Juvenile_Justice_Indicators.pdf" TargetMode="External"/><Relationship Id="rId6" Type="http://schemas.openxmlformats.org/officeDocument/2006/relationships/hyperlink" Target="http://www.ncjj.org/fmjj/measure.asp?display=16&amp;measure=80" TargetMode="External"/><Relationship Id="rId15" Type="http://schemas.openxmlformats.org/officeDocument/2006/relationships/hyperlink" Target="http://www.ncjj.org/fmjj/element.asp?display=7&amp;measure=15&amp;element=64" TargetMode="External"/><Relationship Id="rId23" Type="http://schemas.openxmlformats.org/officeDocument/2006/relationships/hyperlink" Target="http://www.ncjj.org/fmjj/measure.asp?display=9&amp;measure=53" TargetMode="External"/><Relationship Id="rId28" Type="http://schemas.openxmlformats.org/officeDocument/2006/relationships/hyperlink" Target="http://www.ncjj.org/fmjj/measure.asp?display=9&amp;measure=52" TargetMode="External"/><Relationship Id="rId36" Type="http://schemas.openxmlformats.org/officeDocument/2006/relationships/hyperlink" Target="http://www.ncjj.org/fmjj/measure.asp?display=9&amp;measure=96" TargetMode="External"/><Relationship Id="rId49" Type="http://schemas.openxmlformats.org/officeDocument/2006/relationships/hyperlink" Target="http://www.ncjj.org/fmjj/measure.asp?display=14&amp;measure=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D033D-482C-4B14-9EA6-C44CE13373BB}">
  <sheetPr>
    <pageSetUpPr fitToPage="1"/>
  </sheetPr>
  <dimension ref="A1:Q19"/>
  <sheetViews>
    <sheetView tabSelected="1" zoomScale="115" zoomScaleNormal="115" workbookViewId="0">
      <pane xSplit="1" ySplit="1" topLeftCell="B2" activePane="bottomRight" state="frozen"/>
      <selection pane="topRight" activeCell="B1" sqref="B1"/>
      <selection pane="bottomLeft" activeCell="A2" sqref="A2"/>
      <selection pane="bottomRight" activeCell="B19" sqref="B19"/>
    </sheetView>
  </sheetViews>
  <sheetFormatPr defaultColWidth="9.140625" defaultRowHeight="15" x14ac:dyDescent="0.25"/>
  <cols>
    <col min="1" max="1" width="37.7109375" style="131" bestFit="1" customWidth="1"/>
    <col min="2" max="2" width="49.28515625" style="131" customWidth="1"/>
    <col min="3" max="3" width="59.85546875" style="131" customWidth="1"/>
    <col min="4" max="4" width="29.85546875" style="131" hidden="1" customWidth="1"/>
    <col min="5" max="5" width="24.42578125" style="131" customWidth="1"/>
    <col min="6" max="6" width="27.85546875" style="131" customWidth="1"/>
    <col min="7" max="7" width="27.42578125" style="131" bestFit="1" customWidth="1"/>
    <col min="8" max="8" width="33.42578125" style="131" bestFit="1" customWidth="1"/>
    <col min="9" max="9" width="26.85546875" style="131" bestFit="1" customWidth="1"/>
    <col min="10" max="10" width="50" style="131" bestFit="1" customWidth="1"/>
    <col min="11" max="11" width="36" style="131" bestFit="1" customWidth="1"/>
    <col min="12" max="12" width="36" style="131" customWidth="1"/>
    <col min="13" max="13" width="37.28515625" style="131" hidden="1" customWidth="1"/>
    <col min="14" max="14" width="37.42578125" style="131" hidden="1" customWidth="1"/>
    <col min="15" max="15" width="18.7109375" style="132" hidden="1" customWidth="1"/>
    <col min="16" max="16" width="11.42578125" style="131" hidden="1" customWidth="1"/>
    <col min="17" max="17" width="17.42578125" style="131" hidden="1" customWidth="1"/>
    <col min="18" max="16384" width="9.140625" style="131"/>
  </cols>
  <sheetData>
    <row r="1" spans="1:17" s="127" customFormat="1" ht="39.950000000000003" customHeight="1" thickBot="1" x14ac:dyDescent="0.3">
      <c r="A1" s="124" t="s">
        <v>766</v>
      </c>
      <c r="B1" s="125" t="s">
        <v>764</v>
      </c>
      <c r="C1" s="125" t="s">
        <v>763</v>
      </c>
      <c r="D1" s="125" t="s">
        <v>812</v>
      </c>
      <c r="E1" s="125" t="s">
        <v>761</v>
      </c>
      <c r="F1" s="125" t="s">
        <v>760</v>
      </c>
      <c r="G1" s="125" t="s">
        <v>759</v>
      </c>
      <c r="H1" s="125" t="s">
        <v>758</v>
      </c>
      <c r="I1" s="125" t="s">
        <v>757</v>
      </c>
      <c r="J1" s="125" t="s">
        <v>756</v>
      </c>
      <c r="K1" s="125" t="s">
        <v>755</v>
      </c>
      <c r="L1" s="125" t="s">
        <v>754</v>
      </c>
      <c r="M1" s="125" t="s">
        <v>753</v>
      </c>
      <c r="N1" s="125" t="s">
        <v>752</v>
      </c>
      <c r="O1" s="125" t="s">
        <v>751</v>
      </c>
      <c r="P1" s="125" t="s">
        <v>749</v>
      </c>
      <c r="Q1" s="126" t="s">
        <v>748</v>
      </c>
    </row>
    <row r="2" spans="1:17" s="127" customFormat="1" ht="39.950000000000003" customHeight="1" x14ac:dyDescent="0.25">
      <c r="A2" s="128" t="s">
        <v>747</v>
      </c>
      <c r="B2" s="128" t="s">
        <v>746</v>
      </c>
      <c r="C2" s="128" t="s">
        <v>745</v>
      </c>
      <c r="D2" s="128" t="s">
        <v>5</v>
      </c>
      <c r="E2" s="128" t="s">
        <v>5</v>
      </c>
      <c r="F2" s="128" t="s">
        <v>5</v>
      </c>
      <c r="G2" s="128" t="s">
        <v>5</v>
      </c>
      <c r="H2" s="128" t="s">
        <v>787</v>
      </c>
      <c r="I2" s="128" t="s">
        <v>5</v>
      </c>
      <c r="J2" s="128" t="s">
        <v>795</v>
      </c>
      <c r="K2" s="128" t="s">
        <v>735</v>
      </c>
      <c r="L2" s="128" t="s">
        <v>744</v>
      </c>
      <c r="M2" s="128" t="s">
        <v>290</v>
      </c>
      <c r="N2" s="128" t="s">
        <v>788</v>
      </c>
      <c r="O2" s="128" t="s">
        <v>301</v>
      </c>
      <c r="P2" s="128"/>
      <c r="Q2" s="128"/>
    </row>
    <row r="3" spans="1:17" s="127" customFormat="1" ht="39.950000000000003" customHeight="1" x14ac:dyDescent="0.25">
      <c r="A3" s="129" t="s">
        <v>743</v>
      </c>
      <c r="B3" s="129" t="s">
        <v>742</v>
      </c>
      <c r="C3" s="129" t="s">
        <v>741</v>
      </c>
      <c r="D3" s="129" t="s">
        <v>5</v>
      </c>
      <c r="E3" s="129" t="s">
        <v>5</v>
      </c>
      <c r="F3" s="129" t="s">
        <v>740</v>
      </c>
      <c r="G3" s="129" t="s">
        <v>5</v>
      </c>
      <c r="H3" s="129" t="s">
        <v>793</v>
      </c>
      <c r="I3" s="129" t="s">
        <v>5</v>
      </c>
      <c r="J3" s="129" t="s">
        <v>794</v>
      </c>
      <c r="K3" s="129" t="s">
        <v>739</v>
      </c>
      <c r="L3" s="129" t="s">
        <v>738</v>
      </c>
      <c r="M3" s="129" t="s">
        <v>269</v>
      </c>
      <c r="N3" s="129" t="s">
        <v>788</v>
      </c>
      <c r="O3" s="129" t="s">
        <v>301</v>
      </c>
      <c r="P3" s="129"/>
      <c r="Q3" s="129"/>
    </row>
    <row r="4" spans="1:17" s="127" customFormat="1" ht="39.950000000000003" customHeight="1" x14ac:dyDescent="0.25">
      <c r="A4" s="129" t="s">
        <v>733</v>
      </c>
      <c r="B4" s="129" t="s">
        <v>732</v>
      </c>
      <c r="C4" s="129" t="s">
        <v>731</v>
      </c>
      <c r="D4" s="129" t="s">
        <v>5</v>
      </c>
      <c r="E4" s="129" t="s">
        <v>5</v>
      </c>
      <c r="F4" s="129" t="s">
        <v>5</v>
      </c>
      <c r="G4" s="129" t="s">
        <v>5</v>
      </c>
      <c r="H4" s="129" t="s">
        <v>799</v>
      </c>
      <c r="I4" s="129" t="s">
        <v>5</v>
      </c>
      <c r="J4" s="129" t="s">
        <v>800</v>
      </c>
      <c r="K4" s="129" t="s">
        <v>730</v>
      </c>
      <c r="L4" s="129" t="s">
        <v>729</v>
      </c>
      <c r="M4" s="129" t="s">
        <v>269</v>
      </c>
      <c r="N4" s="129" t="s">
        <v>801</v>
      </c>
      <c r="O4" s="129" t="s">
        <v>301</v>
      </c>
      <c r="P4" s="129"/>
      <c r="Q4" s="129"/>
    </row>
    <row r="5" spans="1:17" s="127" customFormat="1" ht="39.950000000000003" customHeight="1" x14ac:dyDescent="0.25">
      <c r="A5" s="130" t="s">
        <v>728</v>
      </c>
      <c r="B5" s="130" t="s">
        <v>727</v>
      </c>
      <c r="C5" s="130" t="s">
        <v>726</v>
      </c>
      <c r="D5" s="130" t="s">
        <v>5</v>
      </c>
      <c r="E5" s="130" t="s">
        <v>5</v>
      </c>
      <c r="F5" s="130" t="s">
        <v>5</v>
      </c>
      <c r="G5" s="130" t="s">
        <v>5</v>
      </c>
      <c r="H5" s="130"/>
      <c r="I5" s="130"/>
      <c r="J5" s="130" t="s">
        <v>802</v>
      </c>
      <c r="K5" s="130" t="s">
        <v>11</v>
      </c>
      <c r="L5" s="130" t="s">
        <v>725</v>
      </c>
      <c r="M5" s="130" t="s">
        <v>269</v>
      </c>
      <c r="N5" s="130" t="s">
        <v>803</v>
      </c>
      <c r="O5" s="130" t="s">
        <v>301</v>
      </c>
      <c r="P5" s="130"/>
      <c r="Q5" s="130"/>
    </row>
    <row r="6" spans="1:17" s="127" customFormat="1" ht="39.950000000000003" customHeight="1" x14ac:dyDescent="0.25">
      <c r="A6" s="129" t="s">
        <v>724</v>
      </c>
      <c r="B6" s="129" t="s">
        <v>724</v>
      </c>
      <c r="C6" s="129"/>
      <c r="D6" s="129" t="s">
        <v>5</v>
      </c>
      <c r="E6" s="129" t="s">
        <v>5</v>
      </c>
      <c r="F6" s="129" t="s">
        <v>500</v>
      </c>
      <c r="G6" s="129"/>
      <c r="H6" s="129"/>
      <c r="I6" s="129"/>
      <c r="J6" s="129" t="s">
        <v>499</v>
      </c>
      <c r="K6" s="129"/>
      <c r="L6" s="129" t="s">
        <v>169</v>
      </c>
      <c r="M6" s="129" t="s">
        <v>290</v>
      </c>
      <c r="N6" s="129" t="s">
        <v>287</v>
      </c>
      <c r="O6" s="129" t="s">
        <v>301</v>
      </c>
      <c r="P6" s="129"/>
      <c r="Q6" s="129"/>
    </row>
    <row r="7" spans="1:17" s="127" customFormat="1" ht="39.950000000000003" customHeight="1" x14ac:dyDescent="0.25">
      <c r="A7" s="130" t="s">
        <v>655</v>
      </c>
      <c r="B7" s="130" t="s">
        <v>808</v>
      </c>
      <c r="C7" s="130" t="s">
        <v>809</v>
      </c>
      <c r="D7" s="130" t="s">
        <v>5</v>
      </c>
      <c r="E7" s="130" t="s">
        <v>5</v>
      </c>
      <c r="F7" s="130" t="s">
        <v>5</v>
      </c>
      <c r="G7" s="130" t="s">
        <v>5</v>
      </c>
      <c r="H7" s="130" t="s">
        <v>804</v>
      </c>
      <c r="I7" s="130" t="s">
        <v>5</v>
      </c>
      <c r="J7" s="130" t="s">
        <v>802</v>
      </c>
      <c r="K7" s="130" t="s">
        <v>173</v>
      </c>
      <c r="L7" s="130" t="s">
        <v>654</v>
      </c>
      <c r="M7" s="130" t="s">
        <v>269</v>
      </c>
      <c r="N7" s="130" t="s">
        <v>803</v>
      </c>
      <c r="O7" s="130" t="s">
        <v>177</v>
      </c>
      <c r="P7" s="130"/>
      <c r="Q7" s="130"/>
    </row>
    <row r="8" spans="1:17" s="127" customFormat="1" ht="90" x14ac:dyDescent="0.25">
      <c r="A8" s="129" t="s">
        <v>810</v>
      </c>
      <c r="B8" s="129" t="s">
        <v>811</v>
      </c>
      <c r="C8" s="129" t="s">
        <v>641</v>
      </c>
      <c r="D8" s="129" t="s">
        <v>5</v>
      </c>
      <c r="E8" s="129"/>
      <c r="F8" s="129"/>
      <c r="G8" s="129"/>
      <c r="H8" s="129"/>
      <c r="I8" s="129"/>
      <c r="J8" s="129"/>
      <c r="K8" s="129" t="s">
        <v>640</v>
      </c>
      <c r="L8" s="129"/>
      <c r="M8" s="129"/>
      <c r="N8" s="129"/>
      <c r="O8" s="129" t="s">
        <v>177</v>
      </c>
      <c r="P8" s="129"/>
      <c r="Q8" s="129"/>
    </row>
    <row r="9" spans="1:17" s="127" customFormat="1" ht="39.950000000000003" customHeight="1" x14ac:dyDescent="0.25">
      <c r="A9" s="130" t="s">
        <v>408</v>
      </c>
      <c r="B9" s="130" t="s">
        <v>406</v>
      </c>
      <c r="C9" s="130" t="s">
        <v>405</v>
      </c>
      <c r="D9" s="130" t="s">
        <v>5</v>
      </c>
      <c r="E9" s="130" t="s">
        <v>5</v>
      </c>
      <c r="F9" s="130" t="s">
        <v>404</v>
      </c>
      <c r="G9" s="130" t="s">
        <v>12</v>
      </c>
      <c r="H9" s="130"/>
      <c r="I9" s="130"/>
      <c r="J9" s="130"/>
      <c r="K9" s="130" t="s">
        <v>11</v>
      </c>
      <c r="L9" s="130" t="s">
        <v>403</v>
      </c>
      <c r="M9" s="130"/>
      <c r="N9" s="130"/>
      <c r="O9" s="130" t="s">
        <v>176</v>
      </c>
      <c r="P9" s="130"/>
      <c r="Q9" s="130"/>
    </row>
    <row r="10" spans="1:17" s="127" customFormat="1" ht="39.950000000000003" customHeight="1" x14ac:dyDescent="0.25">
      <c r="A10" s="129" t="s">
        <v>325</v>
      </c>
      <c r="B10" s="129" t="s">
        <v>324</v>
      </c>
      <c r="C10" s="129" t="s">
        <v>323</v>
      </c>
      <c r="D10" s="129" t="s">
        <v>5</v>
      </c>
      <c r="E10" s="129" t="s">
        <v>5</v>
      </c>
      <c r="F10" s="129" t="s">
        <v>5</v>
      </c>
      <c r="G10" s="129" t="s">
        <v>5</v>
      </c>
      <c r="H10" s="129"/>
      <c r="I10" s="129" t="s">
        <v>5</v>
      </c>
      <c r="J10" s="129" t="s">
        <v>805</v>
      </c>
      <c r="K10" s="129" t="s">
        <v>322</v>
      </c>
      <c r="L10" s="129" t="s">
        <v>321</v>
      </c>
      <c r="M10" s="129"/>
      <c r="N10" s="129"/>
      <c r="O10" s="129" t="s">
        <v>108</v>
      </c>
      <c r="P10" s="129"/>
      <c r="Q10" s="129"/>
    </row>
    <row r="11" spans="1:17" s="127" customFormat="1" ht="39.950000000000003" customHeight="1" x14ac:dyDescent="0.25">
      <c r="A11" s="130" t="s">
        <v>263</v>
      </c>
      <c r="B11" s="130"/>
      <c r="C11" s="130" t="s">
        <v>261</v>
      </c>
      <c r="D11" s="130" t="s">
        <v>5</v>
      </c>
      <c r="E11" s="130" t="s">
        <v>5</v>
      </c>
      <c r="F11" s="130" t="s">
        <v>5</v>
      </c>
      <c r="G11" s="130" t="s">
        <v>5</v>
      </c>
      <c r="H11" s="130"/>
      <c r="I11" s="130" t="s">
        <v>5</v>
      </c>
      <c r="J11" s="130" t="s">
        <v>794</v>
      </c>
      <c r="K11" s="130" t="s">
        <v>11</v>
      </c>
      <c r="L11" s="130" t="s">
        <v>260</v>
      </c>
      <c r="M11" s="130"/>
      <c r="N11" s="130"/>
      <c r="O11" s="130" t="s">
        <v>97</v>
      </c>
      <c r="P11" s="130"/>
      <c r="Q11" s="130"/>
    </row>
    <row r="12" spans="1:17" s="127" customFormat="1" ht="39.950000000000003" customHeight="1" x14ac:dyDescent="0.25">
      <c r="A12" s="129" t="s">
        <v>259</v>
      </c>
      <c r="B12" s="129" t="s">
        <v>258</v>
      </c>
      <c r="C12" s="129" t="s">
        <v>257</v>
      </c>
      <c r="D12" s="129" t="s">
        <v>5</v>
      </c>
      <c r="E12" s="129" t="s">
        <v>5</v>
      </c>
      <c r="F12" s="129" t="s">
        <v>5</v>
      </c>
      <c r="G12" s="129" t="s">
        <v>5</v>
      </c>
      <c r="H12" s="129"/>
      <c r="I12" s="129" t="s">
        <v>5</v>
      </c>
      <c r="J12" s="129" t="s">
        <v>805</v>
      </c>
      <c r="K12" s="129" t="s">
        <v>11</v>
      </c>
      <c r="L12" s="129" t="s">
        <v>256</v>
      </c>
      <c r="M12" s="129"/>
      <c r="N12" s="129"/>
      <c r="O12" s="129" t="s">
        <v>97</v>
      </c>
      <c r="P12" s="129"/>
      <c r="Q12" s="129"/>
    </row>
    <row r="13" spans="1:17" s="127" customFormat="1" ht="39.950000000000003" customHeight="1" x14ac:dyDescent="0.25">
      <c r="A13" s="130" t="s">
        <v>250</v>
      </c>
      <c r="B13" s="130" t="s">
        <v>249</v>
      </c>
      <c r="C13" s="130" t="s">
        <v>248</v>
      </c>
      <c r="D13" s="130" t="s">
        <v>5</v>
      </c>
      <c r="E13" s="130" t="s">
        <v>5</v>
      </c>
      <c r="F13" s="130" t="s">
        <v>5</v>
      </c>
      <c r="G13" s="130" t="s">
        <v>5</v>
      </c>
      <c r="H13" s="130"/>
      <c r="I13" s="130" t="s">
        <v>5</v>
      </c>
      <c r="J13" s="130" t="s">
        <v>800</v>
      </c>
      <c r="K13" s="130" t="s">
        <v>11</v>
      </c>
      <c r="L13" s="130" t="s">
        <v>247</v>
      </c>
      <c r="M13" s="130"/>
      <c r="N13" s="130"/>
      <c r="O13" s="130" t="s">
        <v>97</v>
      </c>
      <c r="P13" s="130"/>
      <c r="Q13" s="130"/>
    </row>
    <row r="14" spans="1:17" s="127" customFormat="1" ht="63" customHeight="1" x14ac:dyDescent="0.25">
      <c r="A14" s="129" t="s">
        <v>217</v>
      </c>
      <c r="B14" s="129" t="s">
        <v>216</v>
      </c>
      <c r="C14" s="129" t="s">
        <v>215</v>
      </c>
      <c r="D14" s="129" t="s">
        <v>5</v>
      </c>
      <c r="E14" s="129" t="s">
        <v>5</v>
      </c>
      <c r="F14" s="129" t="s">
        <v>5</v>
      </c>
      <c r="G14" s="129" t="s">
        <v>5</v>
      </c>
      <c r="H14" s="129"/>
      <c r="I14" s="129" t="s">
        <v>5</v>
      </c>
      <c r="J14" s="129" t="s">
        <v>806</v>
      </c>
      <c r="K14" s="129" t="s">
        <v>11</v>
      </c>
      <c r="L14" s="129" t="s">
        <v>214</v>
      </c>
      <c r="M14" s="129"/>
      <c r="N14" s="129"/>
      <c r="O14" s="129" t="s">
        <v>97</v>
      </c>
      <c r="P14" s="129"/>
      <c r="Q14" s="129"/>
    </row>
    <row r="15" spans="1:17" s="127" customFormat="1" ht="39.950000000000003" customHeight="1" x14ac:dyDescent="0.25">
      <c r="A15" s="130" t="s">
        <v>779</v>
      </c>
      <c r="B15" s="130" t="s">
        <v>780</v>
      </c>
      <c r="C15" s="130" t="s">
        <v>781</v>
      </c>
      <c r="D15" s="130"/>
      <c r="E15" s="130" t="s">
        <v>5</v>
      </c>
      <c r="F15" s="130" t="s">
        <v>5</v>
      </c>
      <c r="G15" s="130" t="s">
        <v>5</v>
      </c>
      <c r="H15" s="130"/>
      <c r="I15" s="130" t="s">
        <v>12</v>
      </c>
      <c r="J15" s="130" t="s">
        <v>807</v>
      </c>
      <c r="K15" s="130" t="s">
        <v>271</v>
      </c>
      <c r="L15" s="130"/>
      <c r="M15" s="130"/>
      <c r="N15" s="130" t="s">
        <v>782</v>
      </c>
      <c r="P15" s="130"/>
      <c r="Q15" s="130"/>
    </row>
    <row r="16" spans="1:17" s="127" customFormat="1" ht="39.950000000000003" customHeight="1" x14ac:dyDescent="0.25">
      <c r="A16" s="130" t="s">
        <v>796</v>
      </c>
      <c r="B16" s="130" t="s">
        <v>737</v>
      </c>
      <c r="C16" s="130" t="s">
        <v>736</v>
      </c>
      <c r="D16" s="130" t="s">
        <v>5</v>
      </c>
      <c r="E16" s="130" t="s">
        <v>5</v>
      </c>
      <c r="F16" s="130" t="s">
        <v>5</v>
      </c>
      <c r="G16" s="130" t="s">
        <v>5</v>
      </c>
      <c r="H16" s="130" t="s">
        <v>798</v>
      </c>
      <c r="I16" s="130" t="s">
        <v>5</v>
      </c>
      <c r="J16" s="130" t="s">
        <v>797</v>
      </c>
      <c r="K16" s="130" t="s">
        <v>735</v>
      </c>
      <c r="L16" s="130" t="s">
        <v>734</v>
      </c>
      <c r="M16" s="130" t="s">
        <v>290</v>
      </c>
      <c r="N16" s="130"/>
      <c r="O16" s="130" t="s">
        <v>301</v>
      </c>
      <c r="P16" s="130"/>
      <c r="Q16" s="130"/>
    </row>
    <row r="17" spans="1:15" s="152" customFormat="1" ht="45.75" customHeight="1" x14ac:dyDescent="0.25">
      <c r="A17" s="154" t="s">
        <v>398</v>
      </c>
      <c r="B17" s="155" t="s">
        <v>397</v>
      </c>
      <c r="C17" s="155" t="s">
        <v>396</v>
      </c>
      <c r="D17" s="156" t="s">
        <v>5</v>
      </c>
      <c r="E17" s="156" t="s">
        <v>813</v>
      </c>
      <c r="F17" s="156" t="s">
        <v>813</v>
      </c>
      <c r="G17" s="156" t="s">
        <v>5</v>
      </c>
      <c r="H17" s="156"/>
      <c r="I17" s="156" t="s">
        <v>5</v>
      </c>
      <c r="J17" s="157" t="s">
        <v>814</v>
      </c>
      <c r="K17" s="129" t="s">
        <v>735</v>
      </c>
      <c r="L17" s="158" t="s">
        <v>384</v>
      </c>
      <c r="O17" s="153"/>
    </row>
    <row r="18" spans="1:15" ht="63.75" customHeight="1" x14ac:dyDescent="0.25">
      <c r="A18" s="150" t="s">
        <v>369</v>
      </c>
      <c r="B18" s="151" t="s">
        <v>367</v>
      </c>
      <c r="C18" s="151" t="s">
        <v>366</v>
      </c>
      <c r="E18" s="132" t="s">
        <v>815</v>
      </c>
      <c r="F18" s="131" t="s">
        <v>12</v>
      </c>
      <c r="G18" s="131" t="s">
        <v>12</v>
      </c>
      <c r="I18" s="131" t="s">
        <v>12</v>
      </c>
    </row>
    <row r="19" spans="1:15" ht="50.25" customHeight="1" x14ac:dyDescent="0.25">
      <c r="A19" s="154" t="s">
        <v>255</v>
      </c>
      <c r="B19" s="155" t="s">
        <v>253</v>
      </c>
      <c r="C19" s="155" t="s">
        <v>252</v>
      </c>
      <c r="D19" s="156"/>
      <c r="E19" s="157" t="s">
        <v>817</v>
      </c>
      <c r="F19" s="156" t="s">
        <v>816</v>
      </c>
      <c r="G19" s="156" t="s">
        <v>818</v>
      </c>
      <c r="H19" s="156"/>
      <c r="I19" s="156" t="s">
        <v>5</v>
      </c>
      <c r="J19" s="157" t="s">
        <v>819</v>
      </c>
      <c r="K19" s="159" t="s">
        <v>11</v>
      </c>
      <c r="L19" s="159" t="s">
        <v>251</v>
      </c>
    </row>
  </sheetData>
  <sheetProtection sheet="1" objects="1" scenarios="1"/>
  <autoFilter ref="A1:XEO1" xr:uid="{04ED033D-482C-4B14-9EA6-C44CE13373BB}"/>
  <dataValidations count="1">
    <dataValidation type="list" allowBlank="1" showInputMessage="1" showErrorMessage="1" sqref="O16:O60 O2:O14" xr:uid="{1BDDE4F6-5A78-4CC0-A7BE-0EA335ABDC16}">
      <formula1>#REF!</formula1>
    </dataValidation>
  </dataValidations>
  <hyperlinks>
    <hyperlink ref="N7" r:id="rId1" display="mpollock@wycosheriff.org" xr:uid="{3EDCE111-F9A7-4728-929F-B5F319E32A32}"/>
    <hyperlink ref="L2" r:id="rId2" xr:uid="{CF507E0F-95FA-4A39-83DC-553018580A70}"/>
    <hyperlink ref="L3" r:id="rId3" display="http://www.ncjj.org/fmjj/measure.asp?display=5&amp;measure=27" xr:uid="{F9BB7579-A2C4-4D6D-A2E2-E5267ED9DC44}"/>
    <hyperlink ref="L16" r:id="rId4" xr:uid="{9812A86E-E5BC-45AF-AAD4-450B7F07781B}"/>
    <hyperlink ref="L9" r:id="rId5" xr:uid="{B0EC9E49-753A-4033-B789-77DC490CD089}"/>
    <hyperlink ref="L10" r:id="rId6" xr:uid="{D93FC91F-90EF-4073-8D59-752938F20FBB}"/>
    <hyperlink ref="N2" r:id="rId7" xr:uid="{78C027F1-6254-4C4C-8969-C4FB56DBBAB9}"/>
    <hyperlink ref="N3" r:id="rId8" xr:uid="{874A2254-9933-D245-94AC-829F1E439F2D}"/>
    <hyperlink ref="N6" r:id="rId9" xr:uid="{A5B70D91-3C1A-4213-B0EE-EFF5631C1FE7}"/>
    <hyperlink ref="L17" r:id="rId10" xr:uid="{DABD9642-A400-47CB-B82D-F4A126FE29BD}"/>
  </hyperlinks>
  <printOptions headings="1"/>
  <pageMargins left="0.25" right="0.25" top="0.75" bottom="0.75" header="0.3" footer="0.3"/>
  <pageSetup scale="51" fitToHeight="0" orientation="landscape" r:id="rId11"/>
  <legacyDrawing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216C3-6CC1-4329-A82F-B7F76CD1F06E}">
  <dimension ref="A1"/>
  <sheetViews>
    <sheetView zoomScale="145" zoomScaleNormal="145" workbookViewId="0"/>
  </sheetViews>
  <sheetFormatPr defaultRowHeight="15" x14ac:dyDescent="0.25"/>
  <sheetData>
    <row r="1" spans="1:1" x14ac:dyDescent="0.25"/>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46CD0-BF77-924C-9FA4-A025FD0E68F0}">
  <dimension ref="A1:XER156"/>
  <sheetViews>
    <sheetView workbookViewId="0"/>
  </sheetViews>
  <sheetFormatPr defaultColWidth="11.42578125" defaultRowHeight="15" x14ac:dyDescent="0.25"/>
  <cols>
    <col min="1" max="1" width="25.42578125" customWidth="1"/>
  </cols>
  <sheetData>
    <row r="1" spans="1:16372" ht="111" thickBot="1" x14ac:dyDescent="0.3">
      <c r="A1" s="82" t="s">
        <v>766</v>
      </c>
      <c r="B1" s="83" t="s">
        <v>767</v>
      </c>
      <c r="C1" s="84" t="s">
        <v>765</v>
      </c>
      <c r="D1" s="82" t="s">
        <v>764</v>
      </c>
      <c r="E1" s="82" t="s">
        <v>763</v>
      </c>
      <c r="F1" s="86" t="s">
        <v>762</v>
      </c>
      <c r="G1" s="82" t="s">
        <v>761</v>
      </c>
      <c r="H1" s="82" t="s">
        <v>760</v>
      </c>
      <c r="I1" s="83" t="s">
        <v>759</v>
      </c>
      <c r="J1" s="83" t="s">
        <v>758</v>
      </c>
      <c r="K1" s="83" t="s">
        <v>757</v>
      </c>
      <c r="L1" s="85" t="s">
        <v>756</v>
      </c>
      <c r="M1" s="87" t="s">
        <v>755</v>
      </c>
      <c r="N1" s="86" t="s">
        <v>754</v>
      </c>
      <c r="O1" s="88" t="s">
        <v>753</v>
      </c>
      <c r="P1" s="101" t="s">
        <v>752</v>
      </c>
      <c r="Q1" s="82" t="s">
        <v>751</v>
      </c>
      <c r="R1" s="136" t="s">
        <v>750</v>
      </c>
      <c r="S1" s="137"/>
      <c r="T1" s="137"/>
      <c r="U1" s="137"/>
      <c r="V1" s="138"/>
      <c r="W1" s="102" t="s">
        <v>749</v>
      </c>
      <c r="X1" s="102" t="s">
        <v>748</v>
      </c>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c r="IW1" s="102"/>
      <c r="IX1" s="102"/>
      <c r="IY1" s="102"/>
      <c r="IZ1" s="102"/>
      <c r="JA1" s="102"/>
      <c r="JB1" s="102"/>
      <c r="JC1" s="102"/>
      <c r="JD1" s="102"/>
      <c r="JE1" s="102"/>
      <c r="JF1" s="102"/>
      <c r="JG1" s="102"/>
      <c r="JH1" s="102"/>
      <c r="JI1" s="102"/>
      <c r="JJ1" s="102"/>
      <c r="JK1" s="102"/>
      <c r="JL1" s="102"/>
      <c r="JM1" s="102"/>
      <c r="JN1" s="102"/>
      <c r="JO1" s="102"/>
      <c r="JP1" s="102"/>
      <c r="JQ1" s="102"/>
      <c r="JR1" s="102"/>
      <c r="JS1" s="102"/>
      <c r="JT1" s="102"/>
      <c r="JU1" s="102"/>
      <c r="JV1" s="102"/>
      <c r="JW1" s="102"/>
      <c r="JX1" s="102"/>
      <c r="JY1" s="102"/>
      <c r="JZ1" s="102"/>
      <c r="KA1" s="102"/>
      <c r="KB1" s="102"/>
      <c r="KC1" s="102"/>
      <c r="KD1" s="102"/>
      <c r="KE1" s="102"/>
      <c r="KF1" s="102"/>
      <c r="KG1" s="102"/>
      <c r="KH1" s="102"/>
      <c r="KI1" s="102"/>
      <c r="KJ1" s="102"/>
      <c r="KK1" s="102"/>
      <c r="KL1" s="102"/>
      <c r="KM1" s="102"/>
      <c r="KN1" s="102"/>
      <c r="KO1" s="102"/>
      <c r="KP1" s="102"/>
      <c r="KQ1" s="102"/>
      <c r="KR1" s="102"/>
      <c r="KS1" s="102"/>
      <c r="KT1" s="102"/>
      <c r="KU1" s="102"/>
      <c r="KV1" s="102"/>
      <c r="KW1" s="102"/>
      <c r="KX1" s="102"/>
      <c r="KY1" s="102"/>
      <c r="KZ1" s="102"/>
      <c r="LA1" s="102"/>
      <c r="LB1" s="102"/>
      <c r="LC1" s="102"/>
      <c r="LD1" s="102"/>
      <c r="LE1" s="102"/>
      <c r="LF1" s="102"/>
      <c r="LG1" s="102"/>
      <c r="LH1" s="102"/>
      <c r="LI1" s="102"/>
      <c r="LJ1" s="102"/>
      <c r="LK1" s="102"/>
      <c r="LL1" s="102"/>
      <c r="LM1" s="102"/>
      <c r="LN1" s="102"/>
      <c r="LO1" s="102"/>
      <c r="LP1" s="102"/>
      <c r="LQ1" s="102"/>
      <c r="LR1" s="102"/>
      <c r="LS1" s="102"/>
      <c r="LT1" s="102"/>
      <c r="LU1" s="102"/>
      <c r="LV1" s="102"/>
      <c r="LW1" s="102"/>
      <c r="LX1" s="102"/>
      <c r="LY1" s="102"/>
      <c r="LZ1" s="102"/>
      <c r="MA1" s="102"/>
      <c r="MB1" s="102"/>
      <c r="MC1" s="102"/>
      <c r="MD1" s="102"/>
      <c r="ME1" s="102"/>
      <c r="MF1" s="102"/>
      <c r="MG1" s="102"/>
      <c r="MH1" s="102"/>
      <c r="MI1" s="102"/>
      <c r="MJ1" s="102"/>
      <c r="MK1" s="102"/>
      <c r="ML1" s="102"/>
      <c r="MM1" s="102"/>
      <c r="MN1" s="102"/>
      <c r="MO1" s="102"/>
      <c r="MP1" s="102"/>
      <c r="MQ1" s="102"/>
      <c r="MR1" s="102"/>
      <c r="MS1" s="102"/>
      <c r="MT1" s="102"/>
      <c r="MU1" s="102"/>
      <c r="MV1" s="102"/>
      <c r="MW1" s="102"/>
      <c r="MX1" s="102"/>
      <c r="MY1" s="102"/>
      <c r="MZ1" s="102"/>
      <c r="NA1" s="102"/>
      <c r="NB1" s="102"/>
      <c r="NC1" s="102"/>
      <c r="ND1" s="102"/>
      <c r="NE1" s="102"/>
      <c r="NF1" s="102"/>
      <c r="NG1" s="102"/>
      <c r="NH1" s="102"/>
      <c r="NI1" s="102"/>
      <c r="NJ1" s="102"/>
      <c r="NK1" s="102"/>
      <c r="NL1" s="102"/>
      <c r="NM1" s="102"/>
      <c r="NN1" s="102"/>
      <c r="NO1" s="102"/>
      <c r="NP1" s="102"/>
      <c r="NQ1" s="102"/>
      <c r="NR1" s="102"/>
      <c r="NS1" s="102"/>
      <c r="NT1" s="102"/>
      <c r="NU1" s="102"/>
      <c r="NV1" s="102"/>
      <c r="NW1" s="102"/>
      <c r="NX1" s="102"/>
      <c r="NY1" s="102"/>
      <c r="NZ1" s="102"/>
      <c r="OA1" s="102"/>
      <c r="OB1" s="102"/>
      <c r="OC1" s="102"/>
      <c r="OD1" s="102"/>
      <c r="OE1" s="102"/>
      <c r="OF1" s="102"/>
      <c r="OG1" s="102"/>
      <c r="OH1" s="102"/>
      <c r="OI1" s="102"/>
      <c r="OJ1" s="102"/>
      <c r="OK1" s="102"/>
      <c r="OL1" s="102"/>
      <c r="OM1" s="102"/>
      <c r="ON1" s="102"/>
      <c r="OO1" s="102"/>
      <c r="OP1" s="102"/>
      <c r="OQ1" s="102"/>
      <c r="OR1" s="102"/>
      <c r="OS1" s="102"/>
      <c r="OT1" s="102"/>
      <c r="OU1" s="102"/>
      <c r="OV1" s="102"/>
      <c r="OW1" s="102"/>
      <c r="OX1" s="102"/>
      <c r="OY1" s="102"/>
      <c r="OZ1" s="102"/>
      <c r="PA1" s="102"/>
      <c r="PB1" s="102"/>
      <c r="PC1" s="102"/>
      <c r="PD1" s="102"/>
      <c r="PE1" s="102"/>
      <c r="PF1" s="102"/>
      <c r="PG1" s="102"/>
      <c r="PH1" s="102"/>
      <c r="PI1" s="102"/>
      <c r="PJ1" s="102"/>
      <c r="PK1" s="102"/>
      <c r="PL1" s="102"/>
      <c r="PM1" s="102"/>
      <c r="PN1" s="102"/>
      <c r="PO1" s="102"/>
      <c r="PP1" s="102"/>
      <c r="PQ1" s="102"/>
      <c r="PR1" s="102"/>
      <c r="PS1" s="102"/>
      <c r="PT1" s="102"/>
      <c r="PU1" s="102"/>
      <c r="PV1" s="102"/>
      <c r="PW1" s="102"/>
      <c r="PX1" s="102"/>
      <c r="PY1" s="102"/>
      <c r="PZ1" s="102"/>
      <c r="QA1" s="102"/>
      <c r="QB1" s="102"/>
      <c r="QC1" s="102"/>
      <c r="QD1" s="102"/>
      <c r="QE1" s="102"/>
      <c r="QF1" s="102"/>
      <c r="QG1" s="102"/>
      <c r="QH1" s="102"/>
      <c r="QI1" s="102"/>
      <c r="QJ1" s="102"/>
      <c r="QK1" s="102"/>
      <c r="QL1" s="102"/>
      <c r="QM1" s="102"/>
      <c r="QN1" s="102"/>
      <c r="QO1" s="102"/>
      <c r="QP1" s="102"/>
      <c r="QQ1" s="102"/>
      <c r="QR1" s="102"/>
      <c r="QS1" s="102"/>
      <c r="QT1" s="102"/>
      <c r="QU1" s="102"/>
      <c r="QV1" s="102"/>
      <c r="QW1" s="102"/>
      <c r="QX1" s="102"/>
      <c r="QY1" s="102"/>
      <c r="QZ1" s="102"/>
      <c r="RA1" s="102"/>
      <c r="RB1" s="102"/>
      <c r="RC1" s="102"/>
      <c r="RD1" s="102"/>
      <c r="RE1" s="102"/>
      <c r="RF1" s="102"/>
      <c r="RG1" s="102"/>
      <c r="RH1" s="102"/>
      <c r="RI1" s="102"/>
      <c r="RJ1" s="102"/>
      <c r="RK1" s="102"/>
      <c r="RL1" s="102"/>
      <c r="RM1" s="102"/>
      <c r="RN1" s="102"/>
      <c r="RO1" s="102"/>
      <c r="RP1" s="102"/>
      <c r="RQ1" s="102"/>
      <c r="RR1" s="102"/>
      <c r="RS1" s="102"/>
      <c r="RT1" s="102"/>
      <c r="RU1" s="102"/>
      <c r="RV1" s="102"/>
      <c r="RW1" s="102"/>
      <c r="RX1" s="102"/>
      <c r="RY1" s="102"/>
      <c r="RZ1" s="102"/>
      <c r="SA1" s="102"/>
      <c r="SB1" s="102"/>
      <c r="SC1" s="102"/>
      <c r="SD1" s="102"/>
      <c r="SE1" s="102"/>
      <c r="SF1" s="102"/>
      <c r="SG1" s="102"/>
      <c r="SH1" s="102"/>
      <c r="SI1" s="102"/>
      <c r="SJ1" s="102"/>
      <c r="SK1" s="102"/>
      <c r="SL1" s="102"/>
      <c r="SM1" s="102"/>
      <c r="SN1" s="102"/>
      <c r="SO1" s="102"/>
      <c r="SP1" s="102"/>
      <c r="SQ1" s="102"/>
      <c r="SR1" s="102"/>
      <c r="SS1" s="102"/>
      <c r="ST1" s="102"/>
      <c r="SU1" s="102"/>
      <c r="SV1" s="102"/>
      <c r="SW1" s="102"/>
      <c r="SX1" s="102"/>
      <c r="SY1" s="102"/>
      <c r="SZ1" s="102"/>
      <c r="TA1" s="102"/>
      <c r="TB1" s="102"/>
      <c r="TC1" s="102"/>
      <c r="TD1" s="102"/>
      <c r="TE1" s="102"/>
      <c r="TF1" s="102"/>
      <c r="TG1" s="102"/>
      <c r="TH1" s="102"/>
      <c r="TI1" s="102"/>
      <c r="TJ1" s="102"/>
      <c r="TK1" s="102"/>
      <c r="TL1" s="102"/>
      <c r="TM1" s="102"/>
      <c r="TN1" s="102"/>
      <c r="TO1" s="102"/>
      <c r="TP1" s="102"/>
      <c r="TQ1" s="102"/>
      <c r="TR1" s="102"/>
      <c r="TS1" s="102"/>
      <c r="TT1" s="102"/>
      <c r="TU1" s="102"/>
      <c r="TV1" s="102"/>
      <c r="TW1" s="102"/>
      <c r="TX1" s="102"/>
      <c r="TY1" s="102"/>
      <c r="TZ1" s="102"/>
      <c r="UA1" s="102"/>
      <c r="UB1" s="102"/>
      <c r="UC1" s="102"/>
      <c r="UD1" s="102"/>
      <c r="UE1" s="102"/>
      <c r="UF1" s="102"/>
      <c r="UG1" s="102"/>
      <c r="UH1" s="102"/>
      <c r="UI1" s="102"/>
      <c r="UJ1" s="102"/>
      <c r="UK1" s="102"/>
      <c r="UL1" s="102"/>
      <c r="UM1" s="102"/>
      <c r="UN1" s="102"/>
      <c r="UO1" s="102"/>
      <c r="UP1" s="102"/>
      <c r="UQ1" s="102"/>
      <c r="UR1" s="102"/>
      <c r="US1" s="102"/>
      <c r="UT1" s="102"/>
      <c r="UU1" s="102"/>
      <c r="UV1" s="102"/>
      <c r="UW1" s="102"/>
      <c r="UX1" s="102"/>
      <c r="UY1" s="102"/>
      <c r="UZ1" s="102"/>
      <c r="VA1" s="102"/>
      <c r="VB1" s="102"/>
      <c r="VC1" s="102"/>
      <c r="VD1" s="102"/>
      <c r="VE1" s="102"/>
      <c r="VF1" s="102"/>
      <c r="VG1" s="102"/>
      <c r="VH1" s="102"/>
      <c r="VI1" s="102"/>
      <c r="VJ1" s="102"/>
      <c r="VK1" s="102"/>
      <c r="VL1" s="102"/>
      <c r="VM1" s="102"/>
      <c r="VN1" s="102"/>
      <c r="VO1" s="102"/>
      <c r="VP1" s="102"/>
      <c r="VQ1" s="102"/>
      <c r="VR1" s="102"/>
      <c r="VS1" s="102"/>
      <c r="VT1" s="102"/>
      <c r="VU1" s="102"/>
      <c r="VV1" s="102"/>
      <c r="VW1" s="102"/>
      <c r="VX1" s="102"/>
      <c r="VY1" s="102"/>
      <c r="VZ1" s="102"/>
      <c r="WA1" s="102"/>
      <c r="WB1" s="102"/>
      <c r="WC1" s="102"/>
      <c r="WD1" s="102"/>
      <c r="WE1" s="102"/>
      <c r="WF1" s="102"/>
      <c r="WG1" s="102"/>
      <c r="WH1" s="102"/>
      <c r="WI1" s="102"/>
      <c r="WJ1" s="102"/>
      <c r="WK1" s="102"/>
      <c r="WL1" s="102"/>
      <c r="WM1" s="102"/>
      <c r="WN1" s="102"/>
      <c r="WO1" s="102"/>
      <c r="WP1" s="102"/>
      <c r="WQ1" s="102"/>
      <c r="WR1" s="102"/>
      <c r="WS1" s="102"/>
      <c r="WT1" s="102"/>
      <c r="WU1" s="102"/>
      <c r="WV1" s="102"/>
      <c r="WW1" s="102"/>
      <c r="WX1" s="102"/>
      <c r="WY1" s="102"/>
      <c r="WZ1" s="102"/>
      <c r="XA1" s="102"/>
      <c r="XB1" s="102"/>
      <c r="XC1" s="102"/>
      <c r="XD1" s="102"/>
      <c r="XE1" s="102"/>
      <c r="XF1" s="102"/>
      <c r="XG1" s="102"/>
      <c r="XH1" s="102"/>
      <c r="XI1" s="102"/>
      <c r="XJ1" s="102"/>
      <c r="XK1" s="102"/>
      <c r="XL1" s="102"/>
      <c r="XM1" s="102"/>
      <c r="XN1" s="102"/>
      <c r="XO1" s="102"/>
      <c r="XP1" s="102"/>
      <c r="XQ1" s="102"/>
      <c r="XR1" s="102"/>
      <c r="XS1" s="102"/>
      <c r="XT1" s="102"/>
      <c r="XU1" s="102"/>
      <c r="XV1" s="102"/>
      <c r="XW1" s="102"/>
      <c r="XX1" s="102"/>
      <c r="XY1" s="102"/>
      <c r="XZ1" s="102"/>
      <c r="YA1" s="102"/>
      <c r="YB1" s="102"/>
      <c r="YC1" s="102"/>
      <c r="YD1" s="102"/>
      <c r="YE1" s="102"/>
      <c r="YF1" s="102"/>
      <c r="YG1" s="102"/>
      <c r="YH1" s="102"/>
      <c r="YI1" s="102"/>
      <c r="YJ1" s="102"/>
      <c r="YK1" s="102"/>
      <c r="YL1" s="102"/>
      <c r="YM1" s="102"/>
      <c r="YN1" s="102"/>
      <c r="YO1" s="102"/>
      <c r="YP1" s="102"/>
      <c r="YQ1" s="102"/>
      <c r="YR1" s="102"/>
      <c r="YS1" s="102"/>
      <c r="YT1" s="102"/>
      <c r="YU1" s="102"/>
      <c r="YV1" s="102"/>
      <c r="YW1" s="102"/>
      <c r="YX1" s="102"/>
      <c r="YY1" s="102"/>
      <c r="YZ1" s="102"/>
      <c r="ZA1" s="102"/>
      <c r="ZB1" s="102"/>
      <c r="ZC1" s="102"/>
      <c r="ZD1" s="102"/>
      <c r="ZE1" s="102"/>
      <c r="ZF1" s="102"/>
      <c r="ZG1" s="102"/>
      <c r="ZH1" s="102"/>
      <c r="ZI1" s="102"/>
      <c r="ZJ1" s="102"/>
      <c r="ZK1" s="102"/>
      <c r="ZL1" s="102"/>
      <c r="ZM1" s="102"/>
      <c r="ZN1" s="102"/>
      <c r="ZO1" s="102"/>
      <c r="ZP1" s="102"/>
      <c r="ZQ1" s="102"/>
      <c r="ZR1" s="102"/>
      <c r="ZS1" s="102"/>
      <c r="ZT1" s="102"/>
      <c r="ZU1" s="102"/>
      <c r="ZV1" s="102"/>
      <c r="ZW1" s="102"/>
      <c r="ZX1" s="102"/>
      <c r="ZY1" s="102"/>
      <c r="ZZ1" s="102"/>
      <c r="AAA1" s="102"/>
      <c r="AAB1" s="102"/>
      <c r="AAC1" s="102"/>
      <c r="AAD1" s="102"/>
      <c r="AAE1" s="102"/>
      <c r="AAF1" s="102"/>
      <c r="AAG1" s="102"/>
      <c r="AAH1" s="102"/>
      <c r="AAI1" s="102"/>
      <c r="AAJ1" s="102"/>
      <c r="AAK1" s="102"/>
      <c r="AAL1" s="102"/>
      <c r="AAM1" s="102"/>
      <c r="AAN1" s="102"/>
      <c r="AAO1" s="102"/>
      <c r="AAP1" s="102"/>
      <c r="AAQ1" s="102"/>
      <c r="AAR1" s="102"/>
      <c r="AAS1" s="102"/>
      <c r="AAT1" s="102"/>
      <c r="AAU1" s="102"/>
      <c r="AAV1" s="102"/>
      <c r="AAW1" s="102"/>
      <c r="AAX1" s="102"/>
      <c r="AAY1" s="102"/>
      <c r="AAZ1" s="102"/>
      <c r="ABA1" s="102"/>
      <c r="ABB1" s="102"/>
      <c r="ABC1" s="102"/>
      <c r="ABD1" s="102"/>
      <c r="ABE1" s="102"/>
      <c r="ABF1" s="102"/>
      <c r="ABG1" s="102"/>
      <c r="ABH1" s="102"/>
      <c r="ABI1" s="102"/>
      <c r="ABJ1" s="102"/>
      <c r="ABK1" s="102"/>
      <c r="ABL1" s="102"/>
      <c r="ABM1" s="102"/>
      <c r="ABN1" s="102"/>
      <c r="ABO1" s="102"/>
      <c r="ABP1" s="102"/>
      <c r="ABQ1" s="102"/>
      <c r="ABR1" s="102"/>
      <c r="ABS1" s="102"/>
      <c r="ABT1" s="102"/>
      <c r="ABU1" s="102"/>
      <c r="ABV1" s="102"/>
      <c r="ABW1" s="102"/>
      <c r="ABX1" s="102"/>
      <c r="ABY1" s="102"/>
      <c r="ABZ1" s="102"/>
      <c r="ACA1" s="102"/>
      <c r="ACB1" s="102"/>
      <c r="ACC1" s="102"/>
      <c r="ACD1" s="102"/>
      <c r="ACE1" s="102"/>
      <c r="ACF1" s="102"/>
      <c r="ACG1" s="102"/>
      <c r="ACH1" s="102"/>
      <c r="ACI1" s="102"/>
      <c r="ACJ1" s="102"/>
      <c r="ACK1" s="102"/>
      <c r="ACL1" s="102"/>
      <c r="ACM1" s="102"/>
      <c r="ACN1" s="102"/>
      <c r="ACO1" s="102"/>
      <c r="ACP1" s="102"/>
      <c r="ACQ1" s="102"/>
      <c r="ACR1" s="102"/>
      <c r="ACS1" s="102"/>
      <c r="ACT1" s="102"/>
      <c r="ACU1" s="102"/>
      <c r="ACV1" s="102"/>
      <c r="ACW1" s="102"/>
      <c r="ACX1" s="102"/>
      <c r="ACY1" s="102"/>
      <c r="ACZ1" s="102"/>
      <c r="ADA1" s="102"/>
      <c r="ADB1" s="102"/>
      <c r="ADC1" s="102"/>
      <c r="ADD1" s="102"/>
      <c r="ADE1" s="102"/>
      <c r="ADF1" s="102"/>
      <c r="ADG1" s="102"/>
      <c r="ADH1" s="102"/>
      <c r="ADI1" s="102"/>
      <c r="ADJ1" s="102"/>
      <c r="ADK1" s="102"/>
      <c r="ADL1" s="102"/>
      <c r="ADM1" s="102"/>
      <c r="ADN1" s="102"/>
      <c r="ADO1" s="102"/>
      <c r="ADP1" s="102"/>
      <c r="ADQ1" s="102"/>
      <c r="ADR1" s="102"/>
      <c r="ADS1" s="102"/>
      <c r="ADT1" s="102"/>
      <c r="ADU1" s="102"/>
      <c r="ADV1" s="102"/>
      <c r="ADW1" s="102"/>
      <c r="ADX1" s="102"/>
      <c r="ADY1" s="102"/>
      <c r="ADZ1" s="102"/>
      <c r="AEA1" s="102"/>
      <c r="AEB1" s="102"/>
      <c r="AEC1" s="102"/>
      <c r="AED1" s="102"/>
      <c r="AEE1" s="102"/>
      <c r="AEF1" s="102"/>
      <c r="AEG1" s="102"/>
      <c r="AEH1" s="102"/>
      <c r="AEI1" s="102"/>
      <c r="AEJ1" s="102"/>
      <c r="AEK1" s="102"/>
      <c r="AEL1" s="102"/>
      <c r="AEM1" s="102"/>
      <c r="AEN1" s="102"/>
      <c r="AEO1" s="102"/>
      <c r="AEP1" s="102"/>
      <c r="AEQ1" s="102"/>
      <c r="AER1" s="102"/>
      <c r="AES1" s="102"/>
      <c r="AET1" s="102"/>
      <c r="AEU1" s="102"/>
      <c r="AEV1" s="102"/>
      <c r="AEW1" s="102"/>
      <c r="AEX1" s="102"/>
      <c r="AEY1" s="102"/>
      <c r="AEZ1" s="102"/>
      <c r="AFA1" s="102"/>
      <c r="AFB1" s="102"/>
      <c r="AFC1" s="102"/>
      <c r="AFD1" s="102"/>
      <c r="AFE1" s="102"/>
      <c r="AFF1" s="102"/>
      <c r="AFG1" s="102"/>
      <c r="AFH1" s="102"/>
      <c r="AFI1" s="102"/>
      <c r="AFJ1" s="102"/>
      <c r="AFK1" s="102"/>
      <c r="AFL1" s="102"/>
      <c r="AFM1" s="102"/>
      <c r="AFN1" s="102"/>
      <c r="AFO1" s="102"/>
      <c r="AFP1" s="102"/>
      <c r="AFQ1" s="102"/>
      <c r="AFR1" s="102"/>
      <c r="AFS1" s="102"/>
      <c r="AFT1" s="102"/>
      <c r="AFU1" s="102"/>
      <c r="AFV1" s="102"/>
      <c r="AFW1" s="102"/>
      <c r="AFX1" s="102"/>
      <c r="AFY1" s="102"/>
      <c r="AFZ1" s="102"/>
      <c r="AGA1" s="102"/>
      <c r="AGB1" s="102"/>
      <c r="AGC1" s="102"/>
      <c r="AGD1" s="102"/>
      <c r="AGE1" s="102"/>
      <c r="AGF1" s="102"/>
      <c r="AGG1" s="102"/>
      <c r="AGH1" s="102"/>
      <c r="AGI1" s="102"/>
      <c r="AGJ1" s="102"/>
      <c r="AGK1" s="102"/>
      <c r="AGL1" s="102"/>
      <c r="AGM1" s="102"/>
      <c r="AGN1" s="102"/>
      <c r="AGO1" s="102"/>
      <c r="AGP1" s="102"/>
      <c r="AGQ1" s="102"/>
      <c r="AGR1" s="102"/>
      <c r="AGS1" s="102"/>
      <c r="AGT1" s="102"/>
      <c r="AGU1" s="102"/>
      <c r="AGV1" s="102"/>
      <c r="AGW1" s="102"/>
      <c r="AGX1" s="102"/>
      <c r="AGY1" s="102"/>
      <c r="AGZ1" s="102"/>
      <c r="AHA1" s="102"/>
      <c r="AHB1" s="102"/>
      <c r="AHC1" s="102"/>
      <c r="AHD1" s="102"/>
      <c r="AHE1" s="102"/>
      <c r="AHF1" s="102"/>
      <c r="AHG1" s="102"/>
      <c r="AHH1" s="102"/>
      <c r="AHI1" s="102"/>
      <c r="AHJ1" s="102"/>
      <c r="AHK1" s="102"/>
      <c r="AHL1" s="102"/>
      <c r="AHM1" s="102"/>
      <c r="AHN1" s="102"/>
      <c r="AHO1" s="102"/>
      <c r="AHP1" s="102"/>
      <c r="AHQ1" s="102"/>
      <c r="AHR1" s="102"/>
      <c r="AHS1" s="102"/>
      <c r="AHT1" s="102"/>
      <c r="AHU1" s="102"/>
      <c r="AHV1" s="102"/>
      <c r="AHW1" s="102"/>
      <c r="AHX1" s="102"/>
      <c r="AHY1" s="102"/>
      <c r="AHZ1" s="102"/>
      <c r="AIA1" s="102"/>
      <c r="AIB1" s="102"/>
      <c r="AIC1" s="102"/>
      <c r="AID1" s="102"/>
      <c r="AIE1" s="102"/>
      <c r="AIF1" s="102"/>
      <c r="AIG1" s="102"/>
      <c r="AIH1" s="102"/>
      <c r="AII1" s="102"/>
      <c r="AIJ1" s="102"/>
      <c r="AIK1" s="102"/>
      <c r="AIL1" s="102"/>
      <c r="AIM1" s="102"/>
      <c r="AIN1" s="102"/>
      <c r="AIO1" s="102"/>
      <c r="AIP1" s="102"/>
      <c r="AIQ1" s="102"/>
      <c r="AIR1" s="102"/>
      <c r="AIS1" s="102"/>
      <c r="AIT1" s="102"/>
      <c r="AIU1" s="102"/>
      <c r="AIV1" s="102"/>
      <c r="AIW1" s="102"/>
      <c r="AIX1" s="102"/>
      <c r="AIY1" s="102"/>
      <c r="AIZ1" s="102"/>
      <c r="AJA1" s="102"/>
      <c r="AJB1" s="102"/>
      <c r="AJC1" s="102"/>
      <c r="AJD1" s="102"/>
      <c r="AJE1" s="102"/>
      <c r="AJF1" s="102"/>
      <c r="AJG1" s="102"/>
      <c r="AJH1" s="102"/>
      <c r="AJI1" s="102"/>
      <c r="AJJ1" s="102"/>
      <c r="AJK1" s="102"/>
      <c r="AJL1" s="102"/>
      <c r="AJM1" s="102"/>
      <c r="AJN1" s="102"/>
      <c r="AJO1" s="102"/>
      <c r="AJP1" s="102"/>
      <c r="AJQ1" s="102"/>
      <c r="AJR1" s="102"/>
      <c r="AJS1" s="102"/>
      <c r="AJT1" s="102"/>
      <c r="AJU1" s="102"/>
      <c r="AJV1" s="102"/>
      <c r="AJW1" s="102"/>
      <c r="AJX1" s="102"/>
      <c r="AJY1" s="102"/>
      <c r="AJZ1" s="102"/>
      <c r="AKA1" s="102"/>
      <c r="AKB1" s="102"/>
      <c r="AKC1" s="102"/>
      <c r="AKD1" s="102"/>
      <c r="AKE1" s="102"/>
      <c r="AKF1" s="102"/>
      <c r="AKG1" s="102"/>
      <c r="AKH1" s="102"/>
      <c r="AKI1" s="102"/>
      <c r="AKJ1" s="102"/>
      <c r="AKK1" s="102"/>
      <c r="AKL1" s="102"/>
      <c r="AKM1" s="102"/>
      <c r="AKN1" s="102"/>
      <c r="AKO1" s="102"/>
      <c r="AKP1" s="102"/>
      <c r="AKQ1" s="102"/>
      <c r="AKR1" s="102"/>
      <c r="AKS1" s="102"/>
      <c r="AKT1" s="102"/>
      <c r="AKU1" s="102"/>
      <c r="AKV1" s="102"/>
      <c r="AKW1" s="102"/>
      <c r="AKX1" s="102"/>
      <c r="AKY1" s="102"/>
      <c r="AKZ1" s="102"/>
      <c r="ALA1" s="102"/>
      <c r="ALB1" s="102"/>
      <c r="ALC1" s="102"/>
      <c r="ALD1" s="102"/>
      <c r="ALE1" s="102"/>
      <c r="ALF1" s="102"/>
      <c r="ALG1" s="102"/>
      <c r="ALH1" s="102"/>
      <c r="ALI1" s="102"/>
      <c r="ALJ1" s="102"/>
      <c r="ALK1" s="102"/>
      <c r="ALL1" s="102"/>
      <c r="ALM1" s="102"/>
      <c r="ALN1" s="102"/>
      <c r="ALO1" s="102"/>
      <c r="ALP1" s="102"/>
      <c r="ALQ1" s="102"/>
      <c r="ALR1" s="102"/>
      <c r="ALS1" s="102"/>
      <c r="ALT1" s="102"/>
      <c r="ALU1" s="102"/>
      <c r="ALV1" s="102"/>
      <c r="ALW1" s="102"/>
      <c r="ALX1" s="102"/>
      <c r="ALY1" s="102"/>
      <c r="ALZ1" s="102"/>
      <c r="AMA1" s="102"/>
      <c r="AMB1" s="102"/>
      <c r="AMC1" s="102"/>
      <c r="AMD1" s="102"/>
      <c r="AME1" s="102"/>
      <c r="AMF1" s="102"/>
      <c r="AMG1" s="102"/>
      <c r="AMH1" s="102"/>
      <c r="AMI1" s="102"/>
      <c r="AMJ1" s="102"/>
      <c r="AMK1" s="102"/>
      <c r="AML1" s="102"/>
      <c r="AMM1" s="102"/>
      <c r="AMN1" s="102"/>
      <c r="AMO1" s="102"/>
      <c r="AMP1" s="102"/>
      <c r="AMQ1" s="102"/>
      <c r="AMR1" s="102"/>
      <c r="AMS1" s="102"/>
      <c r="AMT1" s="102"/>
      <c r="AMU1" s="102"/>
      <c r="AMV1" s="102"/>
      <c r="AMW1" s="102"/>
      <c r="AMX1" s="102"/>
      <c r="AMY1" s="102"/>
      <c r="AMZ1" s="102"/>
      <c r="ANA1" s="102"/>
      <c r="ANB1" s="102"/>
      <c r="ANC1" s="102"/>
      <c r="AND1" s="102"/>
      <c r="ANE1" s="102"/>
      <c r="ANF1" s="102"/>
      <c r="ANG1" s="102"/>
      <c r="ANH1" s="102"/>
      <c r="ANI1" s="102"/>
      <c r="ANJ1" s="102"/>
      <c r="ANK1" s="102"/>
      <c r="ANL1" s="102"/>
      <c r="ANM1" s="102"/>
      <c r="ANN1" s="102"/>
      <c r="ANO1" s="102"/>
      <c r="ANP1" s="102"/>
      <c r="ANQ1" s="102"/>
      <c r="ANR1" s="102"/>
      <c r="ANS1" s="102"/>
      <c r="ANT1" s="102"/>
      <c r="ANU1" s="102"/>
      <c r="ANV1" s="102"/>
      <c r="ANW1" s="102"/>
      <c r="ANX1" s="102"/>
      <c r="ANY1" s="102"/>
      <c r="ANZ1" s="102"/>
      <c r="AOA1" s="102"/>
      <c r="AOB1" s="102"/>
      <c r="AOC1" s="102"/>
      <c r="AOD1" s="102"/>
      <c r="AOE1" s="102"/>
      <c r="AOF1" s="102"/>
      <c r="AOG1" s="102"/>
      <c r="AOH1" s="102"/>
      <c r="AOI1" s="102"/>
      <c r="AOJ1" s="102"/>
      <c r="AOK1" s="102"/>
      <c r="AOL1" s="102"/>
      <c r="AOM1" s="102"/>
      <c r="AON1" s="102"/>
      <c r="AOO1" s="102"/>
      <c r="AOP1" s="102"/>
      <c r="AOQ1" s="102"/>
      <c r="AOR1" s="102"/>
      <c r="AOS1" s="102"/>
      <c r="AOT1" s="102"/>
      <c r="AOU1" s="102"/>
      <c r="AOV1" s="102"/>
      <c r="AOW1" s="102"/>
      <c r="AOX1" s="102"/>
      <c r="AOY1" s="102"/>
      <c r="AOZ1" s="102"/>
      <c r="APA1" s="102"/>
      <c r="APB1" s="102"/>
      <c r="APC1" s="102"/>
      <c r="APD1" s="102"/>
      <c r="APE1" s="102"/>
      <c r="APF1" s="102"/>
      <c r="APG1" s="102"/>
      <c r="APH1" s="102"/>
      <c r="API1" s="102"/>
      <c r="APJ1" s="102"/>
      <c r="APK1" s="102"/>
      <c r="APL1" s="102"/>
      <c r="APM1" s="102"/>
      <c r="APN1" s="102"/>
      <c r="APO1" s="102"/>
      <c r="APP1" s="102"/>
      <c r="APQ1" s="102"/>
      <c r="APR1" s="102"/>
      <c r="APS1" s="102"/>
      <c r="APT1" s="102"/>
      <c r="APU1" s="102"/>
      <c r="APV1" s="102"/>
      <c r="APW1" s="102"/>
      <c r="APX1" s="102"/>
      <c r="APY1" s="102"/>
      <c r="APZ1" s="102"/>
      <c r="AQA1" s="102"/>
      <c r="AQB1" s="102"/>
      <c r="AQC1" s="102"/>
      <c r="AQD1" s="102"/>
      <c r="AQE1" s="102"/>
      <c r="AQF1" s="102"/>
      <c r="AQG1" s="102"/>
      <c r="AQH1" s="102"/>
      <c r="AQI1" s="102"/>
      <c r="AQJ1" s="102"/>
      <c r="AQK1" s="102"/>
      <c r="AQL1" s="102"/>
      <c r="AQM1" s="102"/>
      <c r="AQN1" s="102"/>
      <c r="AQO1" s="102"/>
      <c r="AQP1" s="102"/>
      <c r="AQQ1" s="102"/>
      <c r="AQR1" s="102"/>
      <c r="AQS1" s="102"/>
      <c r="AQT1" s="102"/>
      <c r="AQU1" s="102"/>
      <c r="AQV1" s="102"/>
      <c r="AQW1" s="102"/>
      <c r="AQX1" s="102"/>
      <c r="AQY1" s="102"/>
      <c r="AQZ1" s="102"/>
      <c r="ARA1" s="102"/>
      <c r="ARB1" s="102"/>
      <c r="ARC1" s="102"/>
      <c r="ARD1" s="102"/>
      <c r="ARE1" s="102"/>
      <c r="ARF1" s="102"/>
      <c r="ARG1" s="102"/>
      <c r="ARH1" s="102"/>
      <c r="ARI1" s="102"/>
      <c r="ARJ1" s="102"/>
      <c r="ARK1" s="102"/>
      <c r="ARL1" s="102"/>
      <c r="ARM1" s="102"/>
      <c r="ARN1" s="102"/>
      <c r="ARO1" s="102"/>
      <c r="ARP1" s="102"/>
      <c r="ARQ1" s="102"/>
      <c r="ARR1" s="102"/>
      <c r="ARS1" s="102"/>
      <c r="ART1" s="102"/>
      <c r="ARU1" s="102"/>
      <c r="ARV1" s="102"/>
      <c r="ARW1" s="102"/>
      <c r="ARX1" s="102"/>
      <c r="ARY1" s="102"/>
      <c r="ARZ1" s="102"/>
      <c r="ASA1" s="102"/>
      <c r="ASB1" s="102"/>
      <c r="ASC1" s="102"/>
      <c r="ASD1" s="102"/>
      <c r="ASE1" s="102"/>
      <c r="ASF1" s="102"/>
      <c r="ASG1" s="102"/>
      <c r="ASH1" s="102"/>
      <c r="ASI1" s="102"/>
      <c r="ASJ1" s="102"/>
      <c r="ASK1" s="102"/>
      <c r="ASL1" s="102"/>
      <c r="ASM1" s="102"/>
      <c r="ASN1" s="102"/>
      <c r="ASO1" s="102"/>
      <c r="ASP1" s="102"/>
      <c r="ASQ1" s="102"/>
      <c r="ASR1" s="102"/>
      <c r="ASS1" s="102"/>
      <c r="AST1" s="102"/>
      <c r="ASU1" s="102"/>
      <c r="ASV1" s="102"/>
      <c r="ASW1" s="102"/>
      <c r="ASX1" s="102"/>
      <c r="ASY1" s="102"/>
      <c r="ASZ1" s="102"/>
      <c r="ATA1" s="102"/>
      <c r="ATB1" s="102"/>
      <c r="ATC1" s="102"/>
      <c r="ATD1" s="102"/>
      <c r="ATE1" s="102"/>
      <c r="ATF1" s="102"/>
      <c r="ATG1" s="102"/>
      <c r="ATH1" s="102"/>
      <c r="ATI1" s="102"/>
      <c r="ATJ1" s="102"/>
      <c r="ATK1" s="102"/>
      <c r="ATL1" s="102"/>
      <c r="ATM1" s="102"/>
      <c r="ATN1" s="102"/>
      <c r="ATO1" s="102"/>
      <c r="ATP1" s="102"/>
      <c r="ATQ1" s="102"/>
      <c r="ATR1" s="102"/>
      <c r="ATS1" s="102"/>
      <c r="ATT1" s="102"/>
      <c r="ATU1" s="102"/>
      <c r="ATV1" s="102"/>
      <c r="ATW1" s="102"/>
      <c r="ATX1" s="102"/>
      <c r="ATY1" s="102"/>
      <c r="ATZ1" s="102"/>
      <c r="AUA1" s="102"/>
      <c r="AUB1" s="102"/>
      <c r="AUC1" s="102"/>
      <c r="AUD1" s="102"/>
      <c r="AUE1" s="102"/>
      <c r="AUF1" s="102"/>
      <c r="AUG1" s="102"/>
      <c r="AUH1" s="102"/>
      <c r="AUI1" s="102"/>
      <c r="AUJ1" s="102"/>
      <c r="AUK1" s="102"/>
      <c r="AUL1" s="102"/>
      <c r="AUM1" s="102"/>
      <c r="AUN1" s="102"/>
      <c r="AUO1" s="102"/>
      <c r="AUP1" s="102"/>
      <c r="AUQ1" s="102"/>
      <c r="AUR1" s="102"/>
      <c r="AUS1" s="102"/>
      <c r="AUT1" s="102"/>
      <c r="AUU1" s="102"/>
      <c r="AUV1" s="102"/>
      <c r="AUW1" s="102"/>
      <c r="AUX1" s="102"/>
      <c r="AUY1" s="102"/>
      <c r="AUZ1" s="102"/>
      <c r="AVA1" s="102"/>
      <c r="AVB1" s="102"/>
      <c r="AVC1" s="102"/>
      <c r="AVD1" s="102"/>
      <c r="AVE1" s="102"/>
      <c r="AVF1" s="102"/>
      <c r="AVG1" s="102"/>
      <c r="AVH1" s="102"/>
      <c r="AVI1" s="102"/>
      <c r="AVJ1" s="102"/>
      <c r="AVK1" s="102"/>
      <c r="AVL1" s="102"/>
      <c r="AVM1" s="102"/>
      <c r="AVN1" s="102"/>
      <c r="AVO1" s="102"/>
      <c r="AVP1" s="102"/>
      <c r="AVQ1" s="102"/>
      <c r="AVR1" s="102"/>
      <c r="AVS1" s="102"/>
      <c r="AVT1" s="102"/>
      <c r="AVU1" s="102"/>
      <c r="AVV1" s="102"/>
      <c r="AVW1" s="102"/>
      <c r="AVX1" s="102"/>
      <c r="AVY1" s="102"/>
      <c r="AVZ1" s="102"/>
      <c r="AWA1" s="102"/>
      <c r="AWB1" s="102"/>
      <c r="AWC1" s="102"/>
      <c r="AWD1" s="102"/>
      <c r="AWE1" s="102"/>
      <c r="AWF1" s="102"/>
      <c r="AWG1" s="102"/>
      <c r="AWH1" s="102"/>
      <c r="AWI1" s="102"/>
      <c r="AWJ1" s="102"/>
      <c r="AWK1" s="102"/>
      <c r="AWL1" s="102"/>
      <c r="AWM1" s="102"/>
      <c r="AWN1" s="102"/>
      <c r="AWO1" s="102"/>
      <c r="AWP1" s="102"/>
      <c r="AWQ1" s="102"/>
      <c r="AWR1" s="102"/>
      <c r="AWS1" s="102"/>
      <c r="AWT1" s="102"/>
      <c r="AWU1" s="102"/>
      <c r="AWV1" s="102"/>
      <c r="AWW1" s="102"/>
      <c r="AWX1" s="102"/>
      <c r="AWY1" s="102"/>
      <c r="AWZ1" s="102"/>
      <c r="AXA1" s="102"/>
      <c r="AXB1" s="102"/>
      <c r="AXC1" s="102"/>
      <c r="AXD1" s="102"/>
      <c r="AXE1" s="102"/>
      <c r="AXF1" s="102"/>
      <c r="AXG1" s="102"/>
      <c r="AXH1" s="102"/>
      <c r="AXI1" s="102"/>
      <c r="AXJ1" s="102"/>
      <c r="AXK1" s="102"/>
      <c r="AXL1" s="102"/>
      <c r="AXM1" s="102"/>
      <c r="AXN1" s="102"/>
      <c r="AXO1" s="102"/>
      <c r="AXP1" s="102"/>
      <c r="AXQ1" s="102"/>
      <c r="AXR1" s="102"/>
      <c r="AXS1" s="102"/>
      <c r="AXT1" s="102"/>
      <c r="AXU1" s="102"/>
      <c r="AXV1" s="102"/>
      <c r="AXW1" s="102"/>
      <c r="AXX1" s="102"/>
      <c r="AXY1" s="102"/>
      <c r="AXZ1" s="102"/>
      <c r="AYA1" s="102"/>
      <c r="AYB1" s="102"/>
      <c r="AYC1" s="102"/>
      <c r="AYD1" s="102"/>
      <c r="AYE1" s="102"/>
      <c r="AYF1" s="102"/>
      <c r="AYG1" s="102"/>
      <c r="AYH1" s="102"/>
      <c r="AYI1" s="102"/>
      <c r="AYJ1" s="102"/>
      <c r="AYK1" s="102"/>
      <c r="AYL1" s="102"/>
      <c r="AYM1" s="102"/>
      <c r="AYN1" s="102"/>
      <c r="AYO1" s="102"/>
      <c r="AYP1" s="102"/>
      <c r="AYQ1" s="102"/>
      <c r="AYR1" s="102"/>
      <c r="AYS1" s="102"/>
      <c r="AYT1" s="102"/>
      <c r="AYU1" s="102"/>
      <c r="AYV1" s="102"/>
      <c r="AYW1" s="102"/>
      <c r="AYX1" s="102"/>
      <c r="AYY1" s="102"/>
      <c r="AYZ1" s="102"/>
      <c r="AZA1" s="102"/>
      <c r="AZB1" s="102"/>
      <c r="AZC1" s="102"/>
      <c r="AZD1" s="102"/>
      <c r="AZE1" s="102"/>
      <c r="AZF1" s="102"/>
      <c r="AZG1" s="102"/>
      <c r="AZH1" s="102"/>
      <c r="AZI1" s="102"/>
      <c r="AZJ1" s="102"/>
      <c r="AZK1" s="102"/>
      <c r="AZL1" s="102"/>
      <c r="AZM1" s="102"/>
      <c r="AZN1" s="102"/>
      <c r="AZO1" s="102"/>
      <c r="AZP1" s="102"/>
      <c r="AZQ1" s="102"/>
      <c r="AZR1" s="102"/>
      <c r="AZS1" s="102"/>
      <c r="AZT1" s="102"/>
      <c r="AZU1" s="102"/>
      <c r="AZV1" s="102"/>
      <c r="AZW1" s="102"/>
      <c r="AZX1" s="102"/>
      <c r="AZY1" s="102"/>
      <c r="AZZ1" s="102"/>
      <c r="BAA1" s="102"/>
      <c r="BAB1" s="102"/>
      <c r="BAC1" s="102"/>
      <c r="BAD1" s="102"/>
      <c r="BAE1" s="102"/>
      <c r="BAF1" s="102"/>
      <c r="BAG1" s="102"/>
      <c r="BAH1" s="102"/>
      <c r="BAI1" s="102"/>
      <c r="BAJ1" s="102"/>
      <c r="BAK1" s="102"/>
      <c r="BAL1" s="102"/>
      <c r="BAM1" s="102"/>
      <c r="BAN1" s="102"/>
      <c r="BAO1" s="102"/>
      <c r="BAP1" s="102"/>
      <c r="BAQ1" s="102"/>
      <c r="BAR1" s="102"/>
      <c r="BAS1" s="102"/>
      <c r="BAT1" s="102"/>
      <c r="BAU1" s="102"/>
      <c r="BAV1" s="102"/>
      <c r="BAW1" s="102"/>
      <c r="BAX1" s="102"/>
      <c r="BAY1" s="102"/>
      <c r="BAZ1" s="102"/>
      <c r="BBA1" s="102"/>
      <c r="BBB1" s="102"/>
      <c r="BBC1" s="102"/>
      <c r="BBD1" s="102"/>
      <c r="BBE1" s="102"/>
      <c r="BBF1" s="102"/>
      <c r="BBG1" s="102"/>
      <c r="BBH1" s="102"/>
      <c r="BBI1" s="102"/>
      <c r="BBJ1" s="102"/>
      <c r="BBK1" s="102"/>
      <c r="BBL1" s="102"/>
      <c r="BBM1" s="102"/>
      <c r="BBN1" s="102"/>
      <c r="BBO1" s="102"/>
      <c r="BBP1" s="102"/>
      <c r="BBQ1" s="102"/>
      <c r="BBR1" s="102"/>
      <c r="BBS1" s="102"/>
      <c r="BBT1" s="102"/>
      <c r="BBU1" s="102"/>
      <c r="BBV1" s="102"/>
      <c r="BBW1" s="102"/>
      <c r="BBX1" s="102"/>
      <c r="BBY1" s="102"/>
      <c r="BBZ1" s="102"/>
      <c r="BCA1" s="102"/>
      <c r="BCB1" s="102"/>
      <c r="BCC1" s="102"/>
      <c r="BCD1" s="102"/>
      <c r="BCE1" s="102"/>
      <c r="BCF1" s="102"/>
      <c r="BCG1" s="102"/>
      <c r="BCH1" s="102"/>
      <c r="BCI1" s="102"/>
      <c r="BCJ1" s="102"/>
      <c r="BCK1" s="102"/>
      <c r="BCL1" s="102"/>
      <c r="BCM1" s="102"/>
      <c r="BCN1" s="102"/>
      <c r="BCO1" s="102"/>
      <c r="BCP1" s="102"/>
      <c r="BCQ1" s="102"/>
      <c r="BCR1" s="102"/>
      <c r="BCS1" s="102"/>
      <c r="BCT1" s="102"/>
      <c r="BCU1" s="102"/>
      <c r="BCV1" s="102"/>
      <c r="BCW1" s="102"/>
      <c r="BCX1" s="102"/>
      <c r="BCY1" s="102"/>
      <c r="BCZ1" s="102"/>
      <c r="BDA1" s="102"/>
      <c r="BDB1" s="102"/>
      <c r="BDC1" s="102"/>
      <c r="BDD1" s="102"/>
      <c r="BDE1" s="102"/>
      <c r="BDF1" s="102"/>
      <c r="BDG1" s="102"/>
      <c r="BDH1" s="102"/>
      <c r="BDI1" s="102"/>
      <c r="BDJ1" s="102"/>
      <c r="BDK1" s="102"/>
      <c r="BDL1" s="102"/>
      <c r="BDM1" s="102"/>
      <c r="BDN1" s="102"/>
      <c r="BDO1" s="102"/>
      <c r="BDP1" s="102"/>
      <c r="BDQ1" s="102"/>
      <c r="BDR1" s="102"/>
      <c r="BDS1" s="102"/>
      <c r="BDT1" s="102"/>
      <c r="BDU1" s="102"/>
      <c r="BDV1" s="102"/>
      <c r="BDW1" s="102"/>
      <c r="BDX1" s="102"/>
      <c r="BDY1" s="102"/>
      <c r="BDZ1" s="102"/>
      <c r="BEA1" s="102"/>
      <c r="BEB1" s="102"/>
      <c r="BEC1" s="102"/>
      <c r="BED1" s="102"/>
      <c r="BEE1" s="102"/>
      <c r="BEF1" s="102"/>
      <c r="BEG1" s="102"/>
      <c r="BEH1" s="102"/>
      <c r="BEI1" s="102"/>
      <c r="BEJ1" s="102"/>
      <c r="BEK1" s="102"/>
      <c r="BEL1" s="102"/>
      <c r="BEM1" s="102"/>
      <c r="BEN1" s="102"/>
      <c r="BEO1" s="102"/>
      <c r="BEP1" s="102"/>
      <c r="BEQ1" s="102"/>
      <c r="BER1" s="102"/>
      <c r="BES1" s="102"/>
      <c r="BET1" s="102"/>
      <c r="BEU1" s="102"/>
      <c r="BEV1" s="102"/>
      <c r="BEW1" s="102"/>
      <c r="BEX1" s="102"/>
      <c r="BEY1" s="102"/>
      <c r="BEZ1" s="102"/>
      <c r="BFA1" s="102"/>
      <c r="BFB1" s="102"/>
      <c r="BFC1" s="102"/>
      <c r="BFD1" s="102"/>
      <c r="BFE1" s="102"/>
      <c r="BFF1" s="102"/>
      <c r="BFG1" s="102"/>
      <c r="BFH1" s="102"/>
      <c r="BFI1" s="102"/>
      <c r="BFJ1" s="102"/>
      <c r="BFK1" s="102"/>
      <c r="BFL1" s="102"/>
      <c r="BFM1" s="102"/>
      <c r="BFN1" s="102"/>
      <c r="BFO1" s="102"/>
      <c r="BFP1" s="102"/>
      <c r="BFQ1" s="102"/>
      <c r="BFR1" s="102"/>
      <c r="BFS1" s="102"/>
      <c r="BFT1" s="102"/>
      <c r="BFU1" s="102"/>
      <c r="BFV1" s="102"/>
      <c r="BFW1" s="102"/>
      <c r="BFX1" s="102"/>
      <c r="BFY1" s="102"/>
      <c r="BFZ1" s="102"/>
      <c r="BGA1" s="102"/>
      <c r="BGB1" s="102"/>
      <c r="BGC1" s="102"/>
      <c r="BGD1" s="102"/>
      <c r="BGE1" s="102"/>
      <c r="BGF1" s="102"/>
      <c r="BGG1" s="102"/>
      <c r="BGH1" s="102"/>
      <c r="BGI1" s="102"/>
      <c r="BGJ1" s="102"/>
      <c r="BGK1" s="102"/>
      <c r="BGL1" s="102"/>
      <c r="BGM1" s="102"/>
      <c r="BGN1" s="102"/>
      <c r="BGO1" s="102"/>
      <c r="BGP1" s="102"/>
      <c r="BGQ1" s="102"/>
      <c r="BGR1" s="102"/>
      <c r="BGS1" s="102"/>
      <c r="BGT1" s="102"/>
      <c r="BGU1" s="102"/>
      <c r="BGV1" s="102"/>
      <c r="BGW1" s="102"/>
      <c r="BGX1" s="102"/>
      <c r="BGY1" s="102"/>
      <c r="BGZ1" s="102"/>
      <c r="BHA1" s="102"/>
      <c r="BHB1" s="102"/>
      <c r="BHC1" s="102"/>
      <c r="BHD1" s="102"/>
      <c r="BHE1" s="102"/>
      <c r="BHF1" s="102"/>
      <c r="BHG1" s="102"/>
      <c r="BHH1" s="102"/>
      <c r="BHI1" s="102"/>
      <c r="BHJ1" s="102"/>
      <c r="BHK1" s="102"/>
      <c r="BHL1" s="102"/>
      <c r="BHM1" s="102"/>
      <c r="BHN1" s="102"/>
      <c r="BHO1" s="102"/>
      <c r="BHP1" s="102"/>
      <c r="BHQ1" s="102"/>
      <c r="BHR1" s="102"/>
      <c r="BHS1" s="102"/>
      <c r="BHT1" s="102"/>
      <c r="BHU1" s="102"/>
      <c r="BHV1" s="102"/>
      <c r="BHW1" s="102"/>
      <c r="BHX1" s="102"/>
      <c r="BHY1" s="102"/>
      <c r="BHZ1" s="102"/>
      <c r="BIA1" s="102"/>
      <c r="BIB1" s="102"/>
      <c r="BIC1" s="102"/>
      <c r="BID1" s="102"/>
      <c r="BIE1" s="102"/>
      <c r="BIF1" s="102"/>
      <c r="BIG1" s="102"/>
      <c r="BIH1" s="102"/>
      <c r="BII1" s="102"/>
      <c r="BIJ1" s="102"/>
      <c r="BIK1" s="102"/>
      <c r="BIL1" s="102"/>
      <c r="BIM1" s="102"/>
      <c r="BIN1" s="102"/>
      <c r="BIO1" s="102"/>
      <c r="BIP1" s="102"/>
      <c r="BIQ1" s="102"/>
      <c r="BIR1" s="102"/>
      <c r="BIS1" s="102"/>
      <c r="BIT1" s="102"/>
      <c r="BIU1" s="102"/>
      <c r="BIV1" s="102"/>
      <c r="BIW1" s="102"/>
      <c r="BIX1" s="102"/>
      <c r="BIY1" s="102"/>
      <c r="BIZ1" s="102"/>
      <c r="BJA1" s="102"/>
      <c r="BJB1" s="102"/>
      <c r="BJC1" s="102"/>
      <c r="BJD1" s="102"/>
      <c r="BJE1" s="102"/>
      <c r="BJF1" s="102"/>
      <c r="BJG1" s="102"/>
      <c r="BJH1" s="102"/>
      <c r="BJI1" s="102"/>
      <c r="BJJ1" s="102"/>
      <c r="BJK1" s="102"/>
      <c r="BJL1" s="102"/>
      <c r="BJM1" s="102"/>
      <c r="BJN1" s="102"/>
      <c r="BJO1" s="102"/>
      <c r="BJP1" s="102"/>
      <c r="BJQ1" s="102"/>
      <c r="BJR1" s="102"/>
      <c r="BJS1" s="102"/>
      <c r="BJT1" s="102"/>
      <c r="BJU1" s="102"/>
      <c r="BJV1" s="102"/>
      <c r="BJW1" s="102"/>
      <c r="BJX1" s="102"/>
      <c r="BJY1" s="102"/>
      <c r="BJZ1" s="102"/>
      <c r="BKA1" s="102"/>
      <c r="BKB1" s="102"/>
      <c r="BKC1" s="102"/>
      <c r="BKD1" s="102"/>
      <c r="BKE1" s="102"/>
      <c r="BKF1" s="102"/>
      <c r="BKG1" s="102"/>
      <c r="BKH1" s="102"/>
      <c r="BKI1" s="102"/>
      <c r="BKJ1" s="102"/>
      <c r="BKK1" s="102"/>
      <c r="BKL1" s="102"/>
      <c r="BKM1" s="102"/>
      <c r="BKN1" s="102"/>
      <c r="BKO1" s="102"/>
      <c r="BKP1" s="102"/>
      <c r="BKQ1" s="102"/>
      <c r="BKR1" s="102"/>
      <c r="BKS1" s="102"/>
      <c r="BKT1" s="102"/>
      <c r="BKU1" s="102"/>
      <c r="BKV1" s="102"/>
      <c r="BKW1" s="102"/>
      <c r="BKX1" s="102"/>
      <c r="BKY1" s="102"/>
      <c r="BKZ1" s="102"/>
      <c r="BLA1" s="102"/>
      <c r="BLB1" s="102"/>
      <c r="BLC1" s="102"/>
      <c r="BLD1" s="102"/>
      <c r="BLE1" s="102"/>
      <c r="BLF1" s="102"/>
      <c r="BLG1" s="102"/>
      <c r="BLH1" s="102"/>
      <c r="BLI1" s="102"/>
      <c r="BLJ1" s="102"/>
      <c r="BLK1" s="102"/>
      <c r="BLL1" s="102"/>
      <c r="BLM1" s="102"/>
      <c r="BLN1" s="102"/>
      <c r="BLO1" s="102"/>
      <c r="BLP1" s="102"/>
      <c r="BLQ1" s="102"/>
      <c r="BLR1" s="102"/>
      <c r="BLS1" s="102"/>
      <c r="BLT1" s="102"/>
      <c r="BLU1" s="102"/>
      <c r="BLV1" s="102"/>
      <c r="BLW1" s="102"/>
      <c r="BLX1" s="102"/>
      <c r="BLY1" s="102"/>
      <c r="BLZ1" s="102"/>
      <c r="BMA1" s="102"/>
      <c r="BMB1" s="102"/>
      <c r="BMC1" s="102"/>
      <c r="BMD1" s="102"/>
      <c r="BME1" s="102"/>
      <c r="BMF1" s="102"/>
      <c r="BMG1" s="102"/>
      <c r="BMH1" s="102"/>
      <c r="BMI1" s="102"/>
      <c r="BMJ1" s="102"/>
      <c r="BMK1" s="102"/>
      <c r="BML1" s="102"/>
      <c r="BMM1" s="102"/>
      <c r="BMN1" s="102"/>
      <c r="BMO1" s="102"/>
      <c r="BMP1" s="102"/>
      <c r="BMQ1" s="102"/>
      <c r="BMR1" s="102"/>
      <c r="BMS1" s="102"/>
      <c r="BMT1" s="102"/>
      <c r="BMU1" s="102"/>
      <c r="BMV1" s="102"/>
      <c r="BMW1" s="102"/>
      <c r="BMX1" s="102"/>
      <c r="BMY1" s="102"/>
      <c r="BMZ1" s="102"/>
      <c r="BNA1" s="102"/>
      <c r="BNB1" s="102"/>
      <c r="BNC1" s="102"/>
      <c r="BND1" s="102"/>
      <c r="BNE1" s="102"/>
      <c r="BNF1" s="102"/>
      <c r="BNG1" s="102"/>
      <c r="BNH1" s="102"/>
      <c r="BNI1" s="102"/>
      <c r="BNJ1" s="102"/>
      <c r="BNK1" s="102"/>
      <c r="BNL1" s="102"/>
      <c r="BNM1" s="102"/>
      <c r="BNN1" s="102"/>
      <c r="BNO1" s="102"/>
      <c r="BNP1" s="102"/>
      <c r="BNQ1" s="102"/>
      <c r="BNR1" s="102"/>
      <c r="BNS1" s="102"/>
      <c r="BNT1" s="102"/>
      <c r="BNU1" s="102"/>
      <c r="BNV1" s="102"/>
      <c r="BNW1" s="102"/>
      <c r="BNX1" s="102"/>
      <c r="BNY1" s="102"/>
      <c r="BNZ1" s="102"/>
      <c r="BOA1" s="102"/>
      <c r="BOB1" s="102"/>
      <c r="BOC1" s="102"/>
      <c r="BOD1" s="102"/>
      <c r="BOE1" s="102"/>
      <c r="BOF1" s="102"/>
      <c r="BOG1" s="102"/>
      <c r="BOH1" s="102"/>
      <c r="BOI1" s="102"/>
      <c r="BOJ1" s="102"/>
      <c r="BOK1" s="102"/>
      <c r="BOL1" s="102"/>
      <c r="BOM1" s="102"/>
      <c r="BON1" s="102"/>
      <c r="BOO1" s="102"/>
      <c r="BOP1" s="102"/>
      <c r="BOQ1" s="102"/>
      <c r="BOR1" s="102"/>
      <c r="BOS1" s="102"/>
      <c r="BOT1" s="102"/>
      <c r="BOU1" s="102"/>
      <c r="BOV1" s="102"/>
      <c r="BOW1" s="102"/>
      <c r="BOX1" s="102"/>
      <c r="BOY1" s="102"/>
      <c r="BOZ1" s="102"/>
      <c r="BPA1" s="102"/>
      <c r="BPB1" s="102"/>
      <c r="BPC1" s="102"/>
      <c r="BPD1" s="102"/>
      <c r="BPE1" s="102"/>
      <c r="BPF1" s="102"/>
      <c r="BPG1" s="102"/>
      <c r="BPH1" s="102"/>
      <c r="BPI1" s="102"/>
      <c r="BPJ1" s="102"/>
      <c r="BPK1" s="102"/>
      <c r="BPL1" s="102"/>
      <c r="BPM1" s="102"/>
      <c r="BPN1" s="102"/>
      <c r="BPO1" s="102"/>
      <c r="BPP1" s="102"/>
      <c r="BPQ1" s="102"/>
      <c r="BPR1" s="102"/>
      <c r="BPS1" s="102"/>
      <c r="BPT1" s="102"/>
      <c r="BPU1" s="102"/>
      <c r="BPV1" s="102"/>
      <c r="BPW1" s="102"/>
      <c r="BPX1" s="102"/>
      <c r="BPY1" s="102"/>
      <c r="BPZ1" s="102"/>
      <c r="BQA1" s="102"/>
      <c r="BQB1" s="102"/>
      <c r="BQC1" s="102"/>
      <c r="BQD1" s="102"/>
      <c r="BQE1" s="102"/>
      <c r="BQF1" s="102"/>
      <c r="BQG1" s="102"/>
      <c r="BQH1" s="102"/>
      <c r="BQI1" s="102"/>
      <c r="BQJ1" s="102"/>
      <c r="BQK1" s="102"/>
      <c r="BQL1" s="102"/>
      <c r="BQM1" s="102"/>
      <c r="BQN1" s="102"/>
      <c r="BQO1" s="102"/>
      <c r="BQP1" s="102"/>
      <c r="BQQ1" s="102"/>
      <c r="BQR1" s="102"/>
      <c r="BQS1" s="102"/>
      <c r="BQT1" s="102"/>
      <c r="BQU1" s="102"/>
      <c r="BQV1" s="102"/>
      <c r="BQW1" s="102"/>
      <c r="BQX1" s="102"/>
      <c r="BQY1" s="102"/>
      <c r="BQZ1" s="102"/>
      <c r="BRA1" s="102"/>
      <c r="BRB1" s="102"/>
      <c r="BRC1" s="102"/>
      <c r="BRD1" s="102"/>
      <c r="BRE1" s="102"/>
      <c r="BRF1" s="102"/>
      <c r="BRG1" s="102"/>
      <c r="BRH1" s="102"/>
      <c r="BRI1" s="102"/>
      <c r="BRJ1" s="102"/>
      <c r="BRK1" s="102"/>
      <c r="BRL1" s="102"/>
      <c r="BRM1" s="102"/>
      <c r="BRN1" s="102"/>
      <c r="BRO1" s="102"/>
      <c r="BRP1" s="102"/>
      <c r="BRQ1" s="102"/>
      <c r="BRR1" s="102"/>
      <c r="BRS1" s="102"/>
      <c r="BRT1" s="102"/>
      <c r="BRU1" s="102"/>
      <c r="BRV1" s="102"/>
      <c r="BRW1" s="102"/>
      <c r="BRX1" s="102"/>
      <c r="BRY1" s="102"/>
      <c r="BRZ1" s="102"/>
      <c r="BSA1" s="102"/>
      <c r="BSB1" s="102"/>
      <c r="BSC1" s="102"/>
      <c r="BSD1" s="102"/>
      <c r="BSE1" s="102"/>
      <c r="BSF1" s="102"/>
      <c r="BSG1" s="102"/>
      <c r="BSH1" s="102"/>
      <c r="BSI1" s="102"/>
      <c r="BSJ1" s="102"/>
      <c r="BSK1" s="102"/>
      <c r="BSL1" s="102"/>
      <c r="BSM1" s="102"/>
      <c r="BSN1" s="102"/>
      <c r="BSO1" s="102"/>
      <c r="BSP1" s="102"/>
      <c r="BSQ1" s="102"/>
      <c r="BSR1" s="102"/>
      <c r="BSS1" s="102"/>
      <c r="BST1" s="102"/>
      <c r="BSU1" s="102"/>
      <c r="BSV1" s="102"/>
      <c r="BSW1" s="102"/>
      <c r="BSX1" s="102"/>
      <c r="BSY1" s="102"/>
      <c r="BSZ1" s="102"/>
      <c r="BTA1" s="102"/>
      <c r="BTB1" s="102"/>
      <c r="BTC1" s="102"/>
      <c r="BTD1" s="102"/>
      <c r="BTE1" s="102"/>
      <c r="BTF1" s="102"/>
      <c r="BTG1" s="102"/>
      <c r="BTH1" s="102"/>
      <c r="BTI1" s="102"/>
      <c r="BTJ1" s="102"/>
      <c r="BTK1" s="102"/>
      <c r="BTL1" s="102"/>
      <c r="BTM1" s="102"/>
      <c r="BTN1" s="102"/>
      <c r="BTO1" s="102"/>
      <c r="BTP1" s="102"/>
      <c r="BTQ1" s="102"/>
      <c r="BTR1" s="102"/>
      <c r="BTS1" s="102"/>
      <c r="BTT1" s="102"/>
      <c r="BTU1" s="102"/>
      <c r="BTV1" s="102"/>
      <c r="BTW1" s="102"/>
      <c r="BTX1" s="102"/>
      <c r="BTY1" s="102"/>
      <c r="BTZ1" s="102"/>
      <c r="BUA1" s="102"/>
      <c r="BUB1" s="102"/>
      <c r="BUC1" s="102"/>
      <c r="BUD1" s="102"/>
      <c r="BUE1" s="102"/>
      <c r="BUF1" s="102"/>
      <c r="BUG1" s="102"/>
      <c r="BUH1" s="102"/>
      <c r="BUI1" s="102"/>
      <c r="BUJ1" s="102"/>
      <c r="BUK1" s="102"/>
      <c r="BUL1" s="102"/>
      <c r="BUM1" s="102"/>
      <c r="BUN1" s="102"/>
      <c r="BUO1" s="102"/>
      <c r="BUP1" s="102"/>
      <c r="BUQ1" s="102"/>
      <c r="BUR1" s="102"/>
      <c r="BUS1" s="102"/>
      <c r="BUT1" s="102"/>
      <c r="BUU1" s="102"/>
      <c r="BUV1" s="102"/>
      <c r="BUW1" s="102"/>
      <c r="BUX1" s="102"/>
      <c r="BUY1" s="102"/>
      <c r="BUZ1" s="102"/>
      <c r="BVA1" s="102"/>
      <c r="BVB1" s="102"/>
      <c r="BVC1" s="102"/>
      <c r="BVD1" s="102"/>
      <c r="BVE1" s="102"/>
      <c r="BVF1" s="102"/>
      <c r="BVG1" s="102"/>
      <c r="BVH1" s="102"/>
      <c r="BVI1" s="102"/>
      <c r="BVJ1" s="102"/>
      <c r="BVK1" s="102"/>
      <c r="BVL1" s="102"/>
      <c r="BVM1" s="102"/>
      <c r="BVN1" s="102"/>
      <c r="BVO1" s="102"/>
      <c r="BVP1" s="102"/>
      <c r="BVQ1" s="102"/>
      <c r="BVR1" s="102"/>
      <c r="BVS1" s="102"/>
      <c r="BVT1" s="102"/>
      <c r="BVU1" s="102"/>
      <c r="BVV1" s="102"/>
      <c r="BVW1" s="102"/>
      <c r="BVX1" s="102"/>
      <c r="BVY1" s="102"/>
      <c r="BVZ1" s="102"/>
      <c r="BWA1" s="102"/>
      <c r="BWB1" s="102"/>
      <c r="BWC1" s="102"/>
      <c r="BWD1" s="102"/>
      <c r="BWE1" s="102"/>
      <c r="BWF1" s="102"/>
      <c r="BWG1" s="102"/>
      <c r="BWH1" s="102"/>
      <c r="BWI1" s="102"/>
      <c r="BWJ1" s="102"/>
      <c r="BWK1" s="102"/>
      <c r="BWL1" s="102"/>
      <c r="BWM1" s="102"/>
      <c r="BWN1" s="102"/>
      <c r="BWO1" s="102"/>
      <c r="BWP1" s="102"/>
      <c r="BWQ1" s="102"/>
      <c r="BWR1" s="102"/>
      <c r="BWS1" s="102"/>
      <c r="BWT1" s="102"/>
      <c r="BWU1" s="102"/>
      <c r="BWV1" s="102"/>
      <c r="BWW1" s="102"/>
      <c r="BWX1" s="102"/>
      <c r="BWY1" s="102"/>
      <c r="BWZ1" s="102"/>
      <c r="BXA1" s="102"/>
      <c r="BXB1" s="102"/>
      <c r="BXC1" s="102"/>
      <c r="BXD1" s="102"/>
      <c r="BXE1" s="102"/>
      <c r="BXF1" s="102"/>
      <c r="BXG1" s="102"/>
      <c r="BXH1" s="102"/>
      <c r="BXI1" s="102"/>
      <c r="BXJ1" s="102"/>
      <c r="BXK1" s="102"/>
      <c r="BXL1" s="102"/>
      <c r="BXM1" s="102"/>
      <c r="BXN1" s="102"/>
      <c r="BXO1" s="102"/>
      <c r="BXP1" s="102"/>
      <c r="BXQ1" s="102"/>
      <c r="BXR1" s="102"/>
      <c r="BXS1" s="102"/>
      <c r="BXT1" s="102"/>
      <c r="BXU1" s="102"/>
      <c r="BXV1" s="102"/>
      <c r="BXW1" s="102"/>
      <c r="BXX1" s="102"/>
      <c r="BXY1" s="102"/>
      <c r="BXZ1" s="102"/>
      <c r="BYA1" s="102"/>
      <c r="BYB1" s="102"/>
      <c r="BYC1" s="102"/>
      <c r="BYD1" s="102"/>
      <c r="BYE1" s="102"/>
      <c r="BYF1" s="102"/>
      <c r="BYG1" s="102"/>
      <c r="BYH1" s="102"/>
      <c r="BYI1" s="102"/>
      <c r="BYJ1" s="102"/>
      <c r="BYK1" s="102"/>
      <c r="BYL1" s="102"/>
      <c r="BYM1" s="102"/>
      <c r="BYN1" s="102"/>
      <c r="BYO1" s="102"/>
      <c r="BYP1" s="102"/>
      <c r="BYQ1" s="102"/>
      <c r="BYR1" s="102"/>
      <c r="BYS1" s="102"/>
      <c r="BYT1" s="102"/>
      <c r="BYU1" s="102"/>
      <c r="BYV1" s="102"/>
      <c r="BYW1" s="102"/>
      <c r="BYX1" s="102"/>
      <c r="BYY1" s="102"/>
      <c r="BYZ1" s="102"/>
      <c r="BZA1" s="102"/>
      <c r="BZB1" s="102"/>
      <c r="BZC1" s="102"/>
      <c r="BZD1" s="102"/>
      <c r="BZE1" s="102"/>
      <c r="BZF1" s="102"/>
      <c r="BZG1" s="102"/>
      <c r="BZH1" s="102"/>
      <c r="BZI1" s="102"/>
      <c r="BZJ1" s="102"/>
      <c r="BZK1" s="102"/>
      <c r="BZL1" s="102"/>
      <c r="BZM1" s="102"/>
      <c r="BZN1" s="102"/>
      <c r="BZO1" s="102"/>
      <c r="BZP1" s="102"/>
      <c r="BZQ1" s="102"/>
      <c r="BZR1" s="102"/>
      <c r="BZS1" s="102"/>
      <c r="BZT1" s="102"/>
      <c r="BZU1" s="102"/>
      <c r="BZV1" s="102"/>
      <c r="BZW1" s="102"/>
      <c r="BZX1" s="102"/>
      <c r="BZY1" s="102"/>
      <c r="BZZ1" s="102"/>
      <c r="CAA1" s="102"/>
      <c r="CAB1" s="102"/>
      <c r="CAC1" s="102"/>
      <c r="CAD1" s="102"/>
      <c r="CAE1" s="102"/>
      <c r="CAF1" s="102"/>
      <c r="CAG1" s="102"/>
      <c r="CAH1" s="102"/>
      <c r="CAI1" s="102"/>
      <c r="CAJ1" s="102"/>
      <c r="CAK1" s="102"/>
      <c r="CAL1" s="102"/>
      <c r="CAM1" s="102"/>
      <c r="CAN1" s="102"/>
      <c r="CAO1" s="102"/>
      <c r="CAP1" s="102"/>
      <c r="CAQ1" s="102"/>
      <c r="CAR1" s="102"/>
      <c r="CAS1" s="102"/>
      <c r="CAT1" s="102"/>
      <c r="CAU1" s="102"/>
      <c r="CAV1" s="102"/>
      <c r="CAW1" s="102"/>
      <c r="CAX1" s="102"/>
      <c r="CAY1" s="102"/>
      <c r="CAZ1" s="102"/>
      <c r="CBA1" s="102"/>
      <c r="CBB1" s="102"/>
      <c r="CBC1" s="102"/>
      <c r="CBD1" s="102"/>
      <c r="CBE1" s="102"/>
      <c r="CBF1" s="102"/>
      <c r="CBG1" s="102"/>
      <c r="CBH1" s="102"/>
      <c r="CBI1" s="102"/>
      <c r="CBJ1" s="102"/>
      <c r="CBK1" s="102"/>
      <c r="CBL1" s="102"/>
      <c r="CBM1" s="102"/>
      <c r="CBN1" s="102"/>
      <c r="CBO1" s="102"/>
      <c r="CBP1" s="102"/>
      <c r="CBQ1" s="102"/>
      <c r="CBR1" s="102"/>
      <c r="CBS1" s="102"/>
      <c r="CBT1" s="102"/>
      <c r="CBU1" s="102"/>
      <c r="CBV1" s="102"/>
      <c r="CBW1" s="102"/>
      <c r="CBX1" s="102"/>
      <c r="CBY1" s="102"/>
      <c r="CBZ1" s="102"/>
      <c r="CCA1" s="102"/>
      <c r="CCB1" s="102"/>
      <c r="CCC1" s="102"/>
      <c r="CCD1" s="102"/>
      <c r="CCE1" s="102"/>
      <c r="CCF1" s="102"/>
      <c r="CCG1" s="102"/>
      <c r="CCH1" s="102"/>
      <c r="CCI1" s="102"/>
      <c r="CCJ1" s="102"/>
      <c r="CCK1" s="102"/>
      <c r="CCL1" s="102"/>
      <c r="CCM1" s="102"/>
      <c r="CCN1" s="102"/>
      <c r="CCO1" s="102"/>
      <c r="CCP1" s="102"/>
      <c r="CCQ1" s="102"/>
      <c r="CCR1" s="102"/>
      <c r="CCS1" s="102"/>
      <c r="CCT1" s="102"/>
      <c r="CCU1" s="102"/>
      <c r="CCV1" s="102"/>
      <c r="CCW1" s="102"/>
      <c r="CCX1" s="102"/>
      <c r="CCY1" s="102"/>
      <c r="CCZ1" s="102"/>
      <c r="CDA1" s="102"/>
      <c r="CDB1" s="102"/>
      <c r="CDC1" s="102"/>
      <c r="CDD1" s="102"/>
      <c r="CDE1" s="102"/>
      <c r="CDF1" s="102"/>
      <c r="CDG1" s="102"/>
      <c r="CDH1" s="102"/>
      <c r="CDI1" s="102"/>
      <c r="CDJ1" s="102"/>
      <c r="CDK1" s="102"/>
      <c r="CDL1" s="102"/>
      <c r="CDM1" s="102"/>
      <c r="CDN1" s="102"/>
      <c r="CDO1" s="102"/>
      <c r="CDP1" s="102"/>
      <c r="CDQ1" s="102"/>
      <c r="CDR1" s="102"/>
      <c r="CDS1" s="102"/>
      <c r="CDT1" s="102"/>
      <c r="CDU1" s="102"/>
      <c r="CDV1" s="102"/>
      <c r="CDW1" s="102"/>
      <c r="CDX1" s="102"/>
      <c r="CDY1" s="102"/>
      <c r="CDZ1" s="102"/>
      <c r="CEA1" s="102"/>
      <c r="CEB1" s="102"/>
      <c r="CEC1" s="102"/>
      <c r="CED1" s="102"/>
      <c r="CEE1" s="102"/>
      <c r="CEF1" s="102"/>
      <c r="CEG1" s="102"/>
      <c r="CEH1" s="102"/>
      <c r="CEI1" s="102"/>
      <c r="CEJ1" s="102"/>
      <c r="CEK1" s="102"/>
      <c r="CEL1" s="102"/>
      <c r="CEM1" s="102"/>
      <c r="CEN1" s="102"/>
      <c r="CEO1" s="102"/>
      <c r="CEP1" s="102"/>
      <c r="CEQ1" s="102"/>
      <c r="CER1" s="102"/>
      <c r="CES1" s="102"/>
      <c r="CET1" s="102"/>
      <c r="CEU1" s="102"/>
      <c r="CEV1" s="102"/>
      <c r="CEW1" s="102"/>
      <c r="CEX1" s="102"/>
      <c r="CEY1" s="102"/>
      <c r="CEZ1" s="102"/>
      <c r="CFA1" s="102"/>
      <c r="CFB1" s="102"/>
      <c r="CFC1" s="102"/>
      <c r="CFD1" s="102"/>
      <c r="CFE1" s="102"/>
      <c r="CFF1" s="102"/>
      <c r="CFG1" s="102"/>
      <c r="CFH1" s="102"/>
      <c r="CFI1" s="102"/>
      <c r="CFJ1" s="102"/>
      <c r="CFK1" s="102"/>
      <c r="CFL1" s="102"/>
      <c r="CFM1" s="102"/>
      <c r="CFN1" s="102"/>
      <c r="CFO1" s="102"/>
      <c r="CFP1" s="102"/>
      <c r="CFQ1" s="102"/>
      <c r="CFR1" s="102"/>
      <c r="CFS1" s="102"/>
      <c r="CFT1" s="102"/>
      <c r="CFU1" s="102"/>
      <c r="CFV1" s="102"/>
      <c r="CFW1" s="102"/>
      <c r="CFX1" s="102"/>
      <c r="CFY1" s="102"/>
      <c r="CFZ1" s="102"/>
      <c r="CGA1" s="102"/>
      <c r="CGB1" s="102"/>
      <c r="CGC1" s="102"/>
      <c r="CGD1" s="102"/>
      <c r="CGE1" s="102"/>
      <c r="CGF1" s="102"/>
      <c r="CGG1" s="102"/>
      <c r="CGH1" s="102"/>
      <c r="CGI1" s="102"/>
      <c r="CGJ1" s="102"/>
      <c r="CGK1" s="102"/>
      <c r="CGL1" s="102"/>
      <c r="CGM1" s="102"/>
      <c r="CGN1" s="102"/>
      <c r="CGO1" s="102"/>
      <c r="CGP1" s="102"/>
      <c r="CGQ1" s="102"/>
      <c r="CGR1" s="102"/>
      <c r="CGS1" s="102"/>
      <c r="CGT1" s="102"/>
      <c r="CGU1" s="102"/>
      <c r="CGV1" s="102"/>
      <c r="CGW1" s="102"/>
      <c r="CGX1" s="102"/>
      <c r="CGY1" s="102"/>
      <c r="CGZ1" s="102"/>
      <c r="CHA1" s="102"/>
      <c r="CHB1" s="102"/>
      <c r="CHC1" s="102"/>
      <c r="CHD1" s="102"/>
      <c r="CHE1" s="102"/>
      <c r="CHF1" s="102"/>
      <c r="CHG1" s="102"/>
      <c r="CHH1" s="102"/>
      <c r="CHI1" s="102"/>
      <c r="CHJ1" s="102"/>
      <c r="CHK1" s="102"/>
      <c r="CHL1" s="102"/>
      <c r="CHM1" s="102"/>
      <c r="CHN1" s="102"/>
      <c r="CHO1" s="102"/>
      <c r="CHP1" s="102"/>
      <c r="CHQ1" s="102"/>
      <c r="CHR1" s="102"/>
      <c r="CHS1" s="102"/>
      <c r="CHT1" s="102"/>
      <c r="CHU1" s="102"/>
      <c r="CHV1" s="102"/>
      <c r="CHW1" s="102"/>
      <c r="CHX1" s="102"/>
      <c r="CHY1" s="102"/>
      <c r="CHZ1" s="102"/>
      <c r="CIA1" s="102"/>
      <c r="CIB1" s="102"/>
      <c r="CIC1" s="102"/>
      <c r="CID1" s="102"/>
      <c r="CIE1" s="102"/>
      <c r="CIF1" s="102"/>
      <c r="CIG1" s="102"/>
      <c r="CIH1" s="102"/>
      <c r="CII1" s="102"/>
      <c r="CIJ1" s="102"/>
      <c r="CIK1" s="102"/>
      <c r="CIL1" s="102"/>
      <c r="CIM1" s="102"/>
      <c r="CIN1" s="102"/>
      <c r="CIO1" s="102"/>
      <c r="CIP1" s="102"/>
      <c r="CIQ1" s="102"/>
      <c r="CIR1" s="102"/>
      <c r="CIS1" s="102"/>
      <c r="CIT1" s="102"/>
      <c r="CIU1" s="102"/>
      <c r="CIV1" s="102"/>
      <c r="CIW1" s="102"/>
      <c r="CIX1" s="102"/>
      <c r="CIY1" s="102"/>
      <c r="CIZ1" s="102"/>
      <c r="CJA1" s="102"/>
      <c r="CJB1" s="102"/>
      <c r="CJC1" s="102"/>
      <c r="CJD1" s="102"/>
      <c r="CJE1" s="102"/>
      <c r="CJF1" s="102"/>
      <c r="CJG1" s="102"/>
      <c r="CJH1" s="102"/>
      <c r="CJI1" s="102"/>
      <c r="CJJ1" s="102"/>
      <c r="CJK1" s="102"/>
      <c r="CJL1" s="102"/>
      <c r="CJM1" s="102"/>
      <c r="CJN1" s="102"/>
      <c r="CJO1" s="102"/>
      <c r="CJP1" s="102"/>
      <c r="CJQ1" s="102"/>
      <c r="CJR1" s="102"/>
      <c r="CJS1" s="102"/>
      <c r="CJT1" s="102"/>
      <c r="CJU1" s="102"/>
      <c r="CJV1" s="102"/>
      <c r="CJW1" s="102"/>
      <c r="CJX1" s="102"/>
      <c r="CJY1" s="102"/>
      <c r="CJZ1" s="102"/>
      <c r="CKA1" s="102"/>
      <c r="CKB1" s="102"/>
      <c r="CKC1" s="102"/>
      <c r="CKD1" s="102"/>
      <c r="CKE1" s="102"/>
      <c r="CKF1" s="102"/>
      <c r="CKG1" s="102"/>
      <c r="CKH1" s="102"/>
      <c r="CKI1" s="102"/>
      <c r="CKJ1" s="102"/>
      <c r="CKK1" s="102"/>
      <c r="CKL1" s="102"/>
      <c r="CKM1" s="102"/>
      <c r="CKN1" s="102"/>
      <c r="CKO1" s="102"/>
      <c r="CKP1" s="102"/>
      <c r="CKQ1" s="102"/>
      <c r="CKR1" s="102"/>
      <c r="CKS1" s="102"/>
      <c r="CKT1" s="102"/>
      <c r="CKU1" s="102"/>
      <c r="CKV1" s="102"/>
      <c r="CKW1" s="102"/>
      <c r="CKX1" s="102"/>
      <c r="CKY1" s="102"/>
      <c r="CKZ1" s="102"/>
      <c r="CLA1" s="102"/>
      <c r="CLB1" s="102"/>
      <c r="CLC1" s="102"/>
      <c r="CLD1" s="102"/>
      <c r="CLE1" s="102"/>
      <c r="CLF1" s="102"/>
      <c r="CLG1" s="102"/>
      <c r="CLH1" s="102"/>
      <c r="CLI1" s="102"/>
      <c r="CLJ1" s="102"/>
      <c r="CLK1" s="102"/>
      <c r="CLL1" s="102"/>
      <c r="CLM1" s="102"/>
      <c r="CLN1" s="102"/>
      <c r="CLO1" s="102"/>
      <c r="CLP1" s="102"/>
      <c r="CLQ1" s="102"/>
      <c r="CLR1" s="102"/>
      <c r="CLS1" s="102"/>
      <c r="CLT1" s="102"/>
      <c r="CLU1" s="102"/>
      <c r="CLV1" s="102"/>
      <c r="CLW1" s="102"/>
      <c r="CLX1" s="102"/>
      <c r="CLY1" s="102"/>
      <c r="CLZ1" s="102"/>
      <c r="CMA1" s="102"/>
      <c r="CMB1" s="102"/>
      <c r="CMC1" s="102"/>
      <c r="CMD1" s="102"/>
      <c r="CME1" s="102"/>
      <c r="CMF1" s="102"/>
      <c r="CMG1" s="102"/>
      <c r="CMH1" s="102"/>
      <c r="CMI1" s="102"/>
      <c r="CMJ1" s="102"/>
      <c r="CMK1" s="102"/>
      <c r="CML1" s="102"/>
      <c r="CMM1" s="102"/>
      <c r="CMN1" s="102"/>
      <c r="CMO1" s="102"/>
      <c r="CMP1" s="102"/>
      <c r="CMQ1" s="102"/>
      <c r="CMR1" s="102"/>
      <c r="CMS1" s="102"/>
      <c r="CMT1" s="102"/>
      <c r="CMU1" s="102"/>
      <c r="CMV1" s="102"/>
      <c r="CMW1" s="102"/>
      <c r="CMX1" s="102"/>
      <c r="CMY1" s="102"/>
      <c r="CMZ1" s="102"/>
      <c r="CNA1" s="102"/>
      <c r="CNB1" s="102"/>
      <c r="CNC1" s="102"/>
      <c r="CND1" s="102"/>
      <c r="CNE1" s="102"/>
      <c r="CNF1" s="102"/>
      <c r="CNG1" s="102"/>
      <c r="CNH1" s="102"/>
      <c r="CNI1" s="102"/>
      <c r="CNJ1" s="102"/>
      <c r="CNK1" s="102"/>
      <c r="CNL1" s="102"/>
      <c r="CNM1" s="102"/>
      <c r="CNN1" s="102"/>
      <c r="CNO1" s="102"/>
      <c r="CNP1" s="102"/>
      <c r="CNQ1" s="102"/>
      <c r="CNR1" s="102"/>
      <c r="CNS1" s="102"/>
      <c r="CNT1" s="102"/>
      <c r="CNU1" s="102"/>
      <c r="CNV1" s="102"/>
      <c r="CNW1" s="102"/>
      <c r="CNX1" s="102"/>
      <c r="CNY1" s="102"/>
      <c r="CNZ1" s="102"/>
      <c r="COA1" s="102"/>
      <c r="COB1" s="102"/>
      <c r="COC1" s="102"/>
      <c r="COD1" s="102"/>
      <c r="COE1" s="102"/>
      <c r="COF1" s="102"/>
      <c r="COG1" s="102"/>
      <c r="COH1" s="102"/>
      <c r="COI1" s="102"/>
      <c r="COJ1" s="102"/>
      <c r="COK1" s="102"/>
      <c r="COL1" s="102"/>
      <c r="COM1" s="102"/>
      <c r="CON1" s="102"/>
      <c r="COO1" s="102"/>
      <c r="COP1" s="102"/>
      <c r="COQ1" s="102"/>
      <c r="COR1" s="102"/>
      <c r="COS1" s="102"/>
      <c r="COT1" s="102"/>
      <c r="COU1" s="102"/>
      <c r="COV1" s="102"/>
      <c r="COW1" s="102"/>
      <c r="COX1" s="102"/>
      <c r="COY1" s="102"/>
      <c r="COZ1" s="102"/>
      <c r="CPA1" s="102"/>
      <c r="CPB1" s="102"/>
      <c r="CPC1" s="102"/>
      <c r="CPD1" s="102"/>
      <c r="CPE1" s="102"/>
      <c r="CPF1" s="102"/>
      <c r="CPG1" s="102"/>
      <c r="CPH1" s="102"/>
      <c r="CPI1" s="102"/>
      <c r="CPJ1" s="102"/>
      <c r="CPK1" s="102"/>
      <c r="CPL1" s="102"/>
      <c r="CPM1" s="102"/>
      <c r="CPN1" s="102"/>
      <c r="CPO1" s="102"/>
      <c r="CPP1" s="102"/>
      <c r="CPQ1" s="102"/>
      <c r="CPR1" s="102"/>
      <c r="CPS1" s="102"/>
      <c r="CPT1" s="102"/>
      <c r="CPU1" s="102"/>
      <c r="CPV1" s="102"/>
      <c r="CPW1" s="102"/>
      <c r="CPX1" s="102"/>
      <c r="CPY1" s="102"/>
      <c r="CPZ1" s="102"/>
      <c r="CQA1" s="102"/>
      <c r="CQB1" s="102"/>
      <c r="CQC1" s="102"/>
      <c r="CQD1" s="102"/>
      <c r="CQE1" s="102"/>
      <c r="CQF1" s="102"/>
      <c r="CQG1" s="102"/>
      <c r="CQH1" s="102"/>
      <c r="CQI1" s="102"/>
      <c r="CQJ1" s="102"/>
      <c r="CQK1" s="102"/>
      <c r="CQL1" s="102"/>
      <c r="CQM1" s="102"/>
      <c r="CQN1" s="102"/>
      <c r="CQO1" s="102"/>
      <c r="CQP1" s="102"/>
      <c r="CQQ1" s="102"/>
      <c r="CQR1" s="102"/>
      <c r="CQS1" s="102"/>
      <c r="CQT1" s="102"/>
      <c r="CQU1" s="102"/>
      <c r="CQV1" s="102"/>
      <c r="CQW1" s="102"/>
      <c r="CQX1" s="102"/>
      <c r="CQY1" s="102"/>
      <c r="CQZ1" s="102"/>
      <c r="CRA1" s="102"/>
      <c r="CRB1" s="102"/>
      <c r="CRC1" s="102"/>
      <c r="CRD1" s="102"/>
      <c r="CRE1" s="102"/>
      <c r="CRF1" s="102"/>
      <c r="CRG1" s="102"/>
      <c r="CRH1" s="102"/>
      <c r="CRI1" s="102"/>
      <c r="CRJ1" s="102"/>
      <c r="CRK1" s="102"/>
      <c r="CRL1" s="102"/>
      <c r="CRM1" s="102"/>
      <c r="CRN1" s="102"/>
      <c r="CRO1" s="102"/>
      <c r="CRP1" s="102"/>
      <c r="CRQ1" s="102"/>
      <c r="CRR1" s="102"/>
      <c r="CRS1" s="102"/>
      <c r="CRT1" s="102"/>
      <c r="CRU1" s="102"/>
      <c r="CRV1" s="102"/>
      <c r="CRW1" s="102"/>
      <c r="CRX1" s="102"/>
      <c r="CRY1" s="102"/>
      <c r="CRZ1" s="102"/>
      <c r="CSA1" s="102"/>
      <c r="CSB1" s="102"/>
      <c r="CSC1" s="102"/>
      <c r="CSD1" s="102"/>
      <c r="CSE1" s="102"/>
      <c r="CSF1" s="102"/>
      <c r="CSG1" s="102"/>
      <c r="CSH1" s="102"/>
      <c r="CSI1" s="102"/>
      <c r="CSJ1" s="102"/>
      <c r="CSK1" s="102"/>
      <c r="CSL1" s="102"/>
      <c r="CSM1" s="102"/>
      <c r="CSN1" s="102"/>
      <c r="CSO1" s="102"/>
      <c r="CSP1" s="102"/>
      <c r="CSQ1" s="102"/>
      <c r="CSR1" s="102"/>
      <c r="CSS1" s="102"/>
      <c r="CST1" s="102"/>
      <c r="CSU1" s="102"/>
      <c r="CSV1" s="102"/>
      <c r="CSW1" s="102"/>
      <c r="CSX1" s="102"/>
      <c r="CSY1" s="102"/>
      <c r="CSZ1" s="102"/>
      <c r="CTA1" s="102"/>
      <c r="CTB1" s="102"/>
      <c r="CTC1" s="102"/>
      <c r="CTD1" s="102"/>
      <c r="CTE1" s="102"/>
      <c r="CTF1" s="102"/>
      <c r="CTG1" s="102"/>
      <c r="CTH1" s="102"/>
      <c r="CTI1" s="102"/>
      <c r="CTJ1" s="102"/>
      <c r="CTK1" s="102"/>
      <c r="CTL1" s="102"/>
      <c r="CTM1" s="102"/>
      <c r="CTN1" s="102"/>
      <c r="CTO1" s="102"/>
      <c r="CTP1" s="102"/>
      <c r="CTQ1" s="102"/>
      <c r="CTR1" s="102"/>
      <c r="CTS1" s="102"/>
      <c r="CTT1" s="102"/>
      <c r="CTU1" s="102"/>
      <c r="CTV1" s="102"/>
      <c r="CTW1" s="102"/>
      <c r="CTX1" s="102"/>
      <c r="CTY1" s="102"/>
      <c r="CTZ1" s="102"/>
      <c r="CUA1" s="102"/>
      <c r="CUB1" s="102"/>
      <c r="CUC1" s="102"/>
      <c r="CUD1" s="102"/>
      <c r="CUE1" s="102"/>
      <c r="CUF1" s="102"/>
      <c r="CUG1" s="102"/>
      <c r="CUH1" s="102"/>
      <c r="CUI1" s="102"/>
      <c r="CUJ1" s="102"/>
      <c r="CUK1" s="102"/>
      <c r="CUL1" s="102"/>
      <c r="CUM1" s="102"/>
      <c r="CUN1" s="102"/>
      <c r="CUO1" s="102"/>
      <c r="CUP1" s="102"/>
      <c r="CUQ1" s="102"/>
      <c r="CUR1" s="102"/>
      <c r="CUS1" s="102"/>
      <c r="CUT1" s="102"/>
      <c r="CUU1" s="102"/>
      <c r="CUV1" s="102"/>
      <c r="CUW1" s="102"/>
      <c r="CUX1" s="102"/>
      <c r="CUY1" s="102"/>
      <c r="CUZ1" s="102"/>
      <c r="CVA1" s="102"/>
      <c r="CVB1" s="102"/>
      <c r="CVC1" s="102"/>
      <c r="CVD1" s="102"/>
      <c r="CVE1" s="102"/>
      <c r="CVF1" s="102"/>
      <c r="CVG1" s="102"/>
      <c r="CVH1" s="102"/>
      <c r="CVI1" s="102"/>
      <c r="CVJ1" s="102"/>
      <c r="CVK1" s="102"/>
      <c r="CVL1" s="102"/>
      <c r="CVM1" s="102"/>
      <c r="CVN1" s="102"/>
      <c r="CVO1" s="102"/>
      <c r="CVP1" s="102"/>
      <c r="CVQ1" s="102"/>
      <c r="CVR1" s="102"/>
      <c r="CVS1" s="102"/>
      <c r="CVT1" s="102"/>
      <c r="CVU1" s="102"/>
      <c r="CVV1" s="102"/>
      <c r="CVW1" s="102"/>
      <c r="CVX1" s="102"/>
      <c r="CVY1" s="102"/>
      <c r="CVZ1" s="102"/>
      <c r="CWA1" s="102"/>
      <c r="CWB1" s="102"/>
      <c r="CWC1" s="102"/>
      <c r="CWD1" s="102"/>
      <c r="CWE1" s="102"/>
      <c r="CWF1" s="102"/>
      <c r="CWG1" s="102"/>
      <c r="CWH1" s="102"/>
      <c r="CWI1" s="102"/>
      <c r="CWJ1" s="102"/>
      <c r="CWK1" s="102"/>
      <c r="CWL1" s="102"/>
      <c r="CWM1" s="102"/>
      <c r="CWN1" s="102"/>
      <c r="CWO1" s="102"/>
      <c r="CWP1" s="102"/>
      <c r="CWQ1" s="102"/>
      <c r="CWR1" s="102"/>
      <c r="CWS1" s="102"/>
      <c r="CWT1" s="102"/>
      <c r="CWU1" s="102"/>
      <c r="CWV1" s="102"/>
      <c r="CWW1" s="102"/>
      <c r="CWX1" s="102"/>
      <c r="CWY1" s="102"/>
      <c r="CWZ1" s="102"/>
      <c r="CXA1" s="102"/>
      <c r="CXB1" s="102"/>
      <c r="CXC1" s="102"/>
      <c r="CXD1" s="102"/>
      <c r="CXE1" s="102"/>
      <c r="CXF1" s="102"/>
      <c r="CXG1" s="102"/>
      <c r="CXH1" s="102"/>
      <c r="CXI1" s="102"/>
      <c r="CXJ1" s="102"/>
      <c r="CXK1" s="102"/>
      <c r="CXL1" s="102"/>
      <c r="CXM1" s="102"/>
      <c r="CXN1" s="102"/>
      <c r="CXO1" s="102"/>
      <c r="CXP1" s="102"/>
      <c r="CXQ1" s="102"/>
      <c r="CXR1" s="102"/>
      <c r="CXS1" s="102"/>
      <c r="CXT1" s="102"/>
      <c r="CXU1" s="102"/>
      <c r="CXV1" s="102"/>
      <c r="CXW1" s="102"/>
      <c r="CXX1" s="102"/>
      <c r="CXY1" s="102"/>
      <c r="CXZ1" s="102"/>
      <c r="CYA1" s="102"/>
      <c r="CYB1" s="102"/>
      <c r="CYC1" s="102"/>
      <c r="CYD1" s="102"/>
      <c r="CYE1" s="102"/>
      <c r="CYF1" s="102"/>
      <c r="CYG1" s="102"/>
      <c r="CYH1" s="102"/>
      <c r="CYI1" s="102"/>
      <c r="CYJ1" s="102"/>
      <c r="CYK1" s="102"/>
      <c r="CYL1" s="102"/>
      <c r="CYM1" s="102"/>
      <c r="CYN1" s="102"/>
      <c r="CYO1" s="102"/>
      <c r="CYP1" s="102"/>
      <c r="CYQ1" s="102"/>
      <c r="CYR1" s="102"/>
      <c r="CYS1" s="102"/>
      <c r="CYT1" s="102"/>
      <c r="CYU1" s="102"/>
      <c r="CYV1" s="102"/>
      <c r="CYW1" s="102"/>
      <c r="CYX1" s="102"/>
      <c r="CYY1" s="102"/>
      <c r="CYZ1" s="102"/>
      <c r="CZA1" s="102"/>
      <c r="CZB1" s="102"/>
      <c r="CZC1" s="102"/>
      <c r="CZD1" s="102"/>
      <c r="CZE1" s="102"/>
      <c r="CZF1" s="102"/>
      <c r="CZG1" s="102"/>
      <c r="CZH1" s="102"/>
      <c r="CZI1" s="102"/>
      <c r="CZJ1" s="102"/>
      <c r="CZK1" s="102"/>
      <c r="CZL1" s="102"/>
      <c r="CZM1" s="102"/>
      <c r="CZN1" s="102"/>
      <c r="CZO1" s="102"/>
      <c r="CZP1" s="102"/>
      <c r="CZQ1" s="102"/>
      <c r="CZR1" s="102"/>
      <c r="CZS1" s="102"/>
      <c r="CZT1" s="102"/>
      <c r="CZU1" s="102"/>
      <c r="CZV1" s="102"/>
      <c r="CZW1" s="102"/>
      <c r="CZX1" s="102"/>
      <c r="CZY1" s="102"/>
      <c r="CZZ1" s="102"/>
      <c r="DAA1" s="102"/>
      <c r="DAB1" s="102"/>
      <c r="DAC1" s="102"/>
      <c r="DAD1" s="102"/>
      <c r="DAE1" s="102"/>
      <c r="DAF1" s="102"/>
      <c r="DAG1" s="102"/>
      <c r="DAH1" s="102"/>
      <c r="DAI1" s="102"/>
      <c r="DAJ1" s="102"/>
      <c r="DAK1" s="102"/>
      <c r="DAL1" s="102"/>
      <c r="DAM1" s="102"/>
      <c r="DAN1" s="102"/>
      <c r="DAO1" s="102"/>
      <c r="DAP1" s="102"/>
      <c r="DAQ1" s="102"/>
      <c r="DAR1" s="102"/>
      <c r="DAS1" s="102"/>
      <c r="DAT1" s="102"/>
      <c r="DAU1" s="102"/>
      <c r="DAV1" s="102"/>
      <c r="DAW1" s="102"/>
      <c r="DAX1" s="102"/>
      <c r="DAY1" s="102"/>
      <c r="DAZ1" s="102"/>
      <c r="DBA1" s="102"/>
      <c r="DBB1" s="102"/>
      <c r="DBC1" s="102"/>
      <c r="DBD1" s="102"/>
      <c r="DBE1" s="102"/>
      <c r="DBF1" s="102"/>
      <c r="DBG1" s="102"/>
      <c r="DBH1" s="102"/>
      <c r="DBI1" s="102"/>
      <c r="DBJ1" s="102"/>
      <c r="DBK1" s="102"/>
      <c r="DBL1" s="102"/>
      <c r="DBM1" s="102"/>
      <c r="DBN1" s="102"/>
      <c r="DBO1" s="102"/>
      <c r="DBP1" s="102"/>
      <c r="DBQ1" s="102"/>
      <c r="DBR1" s="102"/>
      <c r="DBS1" s="102"/>
      <c r="DBT1" s="102"/>
      <c r="DBU1" s="102"/>
      <c r="DBV1" s="102"/>
      <c r="DBW1" s="102"/>
      <c r="DBX1" s="102"/>
      <c r="DBY1" s="102"/>
      <c r="DBZ1" s="102"/>
      <c r="DCA1" s="102"/>
      <c r="DCB1" s="102"/>
      <c r="DCC1" s="102"/>
      <c r="DCD1" s="102"/>
      <c r="DCE1" s="102"/>
      <c r="DCF1" s="102"/>
      <c r="DCG1" s="102"/>
      <c r="DCH1" s="102"/>
      <c r="DCI1" s="102"/>
      <c r="DCJ1" s="102"/>
      <c r="DCK1" s="102"/>
      <c r="DCL1" s="102"/>
      <c r="DCM1" s="102"/>
      <c r="DCN1" s="102"/>
      <c r="DCO1" s="102"/>
      <c r="DCP1" s="102"/>
      <c r="DCQ1" s="102"/>
      <c r="DCR1" s="102"/>
      <c r="DCS1" s="102"/>
      <c r="DCT1" s="102"/>
      <c r="DCU1" s="102"/>
      <c r="DCV1" s="102"/>
      <c r="DCW1" s="102"/>
      <c r="DCX1" s="102"/>
      <c r="DCY1" s="102"/>
      <c r="DCZ1" s="102"/>
      <c r="DDA1" s="102"/>
      <c r="DDB1" s="102"/>
      <c r="DDC1" s="102"/>
      <c r="DDD1" s="102"/>
      <c r="DDE1" s="102"/>
      <c r="DDF1" s="102"/>
      <c r="DDG1" s="102"/>
      <c r="DDH1" s="102"/>
      <c r="DDI1" s="102"/>
      <c r="DDJ1" s="102"/>
      <c r="DDK1" s="102"/>
      <c r="DDL1" s="102"/>
      <c r="DDM1" s="102"/>
      <c r="DDN1" s="102"/>
      <c r="DDO1" s="102"/>
      <c r="DDP1" s="102"/>
      <c r="DDQ1" s="102"/>
      <c r="DDR1" s="102"/>
      <c r="DDS1" s="102"/>
      <c r="DDT1" s="102"/>
      <c r="DDU1" s="102"/>
      <c r="DDV1" s="102"/>
      <c r="DDW1" s="102"/>
      <c r="DDX1" s="102"/>
      <c r="DDY1" s="102"/>
      <c r="DDZ1" s="102"/>
      <c r="DEA1" s="102"/>
      <c r="DEB1" s="102"/>
      <c r="DEC1" s="102"/>
      <c r="DED1" s="102"/>
      <c r="DEE1" s="102"/>
      <c r="DEF1" s="102"/>
      <c r="DEG1" s="102"/>
      <c r="DEH1" s="102"/>
      <c r="DEI1" s="102"/>
      <c r="DEJ1" s="102"/>
      <c r="DEK1" s="102"/>
      <c r="DEL1" s="102"/>
      <c r="DEM1" s="102"/>
      <c r="DEN1" s="102"/>
      <c r="DEO1" s="102"/>
      <c r="DEP1" s="102"/>
      <c r="DEQ1" s="102"/>
      <c r="DER1" s="102"/>
      <c r="DES1" s="102"/>
      <c r="DET1" s="102"/>
      <c r="DEU1" s="102"/>
      <c r="DEV1" s="102"/>
      <c r="DEW1" s="102"/>
      <c r="DEX1" s="102"/>
      <c r="DEY1" s="102"/>
      <c r="DEZ1" s="102"/>
      <c r="DFA1" s="102"/>
      <c r="DFB1" s="102"/>
      <c r="DFC1" s="102"/>
      <c r="DFD1" s="102"/>
      <c r="DFE1" s="102"/>
      <c r="DFF1" s="102"/>
      <c r="DFG1" s="102"/>
      <c r="DFH1" s="102"/>
      <c r="DFI1" s="102"/>
      <c r="DFJ1" s="102"/>
      <c r="DFK1" s="102"/>
      <c r="DFL1" s="102"/>
      <c r="DFM1" s="102"/>
      <c r="DFN1" s="102"/>
      <c r="DFO1" s="102"/>
      <c r="DFP1" s="102"/>
      <c r="DFQ1" s="102"/>
      <c r="DFR1" s="102"/>
      <c r="DFS1" s="102"/>
      <c r="DFT1" s="102"/>
      <c r="DFU1" s="102"/>
      <c r="DFV1" s="102"/>
      <c r="DFW1" s="102"/>
      <c r="DFX1" s="102"/>
      <c r="DFY1" s="102"/>
      <c r="DFZ1" s="102"/>
      <c r="DGA1" s="102"/>
      <c r="DGB1" s="102"/>
      <c r="DGC1" s="102"/>
      <c r="DGD1" s="102"/>
      <c r="DGE1" s="102"/>
      <c r="DGF1" s="102"/>
      <c r="DGG1" s="102"/>
      <c r="DGH1" s="102"/>
      <c r="DGI1" s="102"/>
      <c r="DGJ1" s="102"/>
      <c r="DGK1" s="102"/>
      <c r="DGL1" s="102"/>
      <c r="DGM1" s="102"/>
      <c r="DGN1" s="102"/>
      <c r="DGO1" s="102"/>
      <c r="DGP1" s="102"/>
      <c r="DGQ1" s="102"/>
      <c r="DGR1" s="102"/>
      <c r="DGS1" s="102"/>
      <c r="DGT1" s="102"/>
      <c r="DGU1" s="102"/>
      <c r="DGV1" s="102"/>
      <c r="DGW1" s="102"/>
      <c r="DGX1" s="102"/>
      <c r="DGY1" s="102"/>
      <c r="DGZ1" s="102"/>
      <c r="DHA1" s="102"/>
      <c r="DHB1" s="102"/>
      <c r="DHC1" s="102"/>
      <c r="DHD1" s="102"/>
      <c r="DHE1" s="102"/>
      <c r="DHF1" s="102"/>
      <c r="DHG1" s="102"/>
      <c r="DHH1" s="102"/>
      <c r="DHI1" s="102"/>
      <c r="DHJ1" s="102"/>
      <c r="DHK1" s="102"/>
      <c r="DHL1" s="102"/>
      <c r="DHM1" s="102"/>
      <c r="DHN1" s="102"/>
      <c r="DHO1" s="102"/>
      <c r="DHP1" s="102"/>
      <c r="DHQ1" s="102"/>
      <c r="DHR1" s="102"/>
      <c r="DHS1" s="102"/>
      <c r="DHT1" s="102"/>
      <c r="DHU1" s="102"/>
      <c r="DHV1" s="102"/>
      <c r="DHW1" s="102"/>
      <c r="DHX1" s="102"/>
      <c r="DHY1" s="102"/>
      <c r="DHZ1" s="102"/>
      <c r="DIA1" s="102"/>
      <c r="DIB1" s="102"/>
      <c r="DIC1" s="102"/>
      <c r="DID1" s="102"/>
      <c r="DIE1" s="102"/>
      <c r="DIF1" s="102"/>
      <c r="DIG1" s="102"/>
      <c r="DIH1" s="102"/>
      <c r="DII1" s="102"/>
      <c r="DIJ1" s="102"/>
      <c r="DIK1" s="102"/>
      <c r="DIL1" s="102"/>
      <c r="DIM1" s="102"/>
      <c r="DIN1" s="102"/>
      <c r="DIO1" s="102"/>
      <c r="DIP1" s="102"/>
      <c r="DIQ1" s="102"/>
      <c r="DIR1" s="102"/>
      <c r="DIS1" s="102"/>
      <c r="DIT1" s="102"/>
      <c r="DIU1" s="102"/>
      <c r="DIV1" s="102"/>
      <c r="DIW1" s="102"/>
      <c r="DIX1" s="102"/>
      <c r="DIY1" s="102"/>
      <c r="DIZ1" s="102"/>
      <c r="DJA1" s="102"/>
      <c r="DJB1" s="102"/>
      <c r="DJC1" s="102"/>
      <c r="DJD1" s="102"/>
      <c r="DJE1" s="102"/>
      <c r="DJF1" s="102"/>
      <c r="DJG1" s="102"/>
      <c r="DJH1" s="102"/>
      <c r="DJI1" s="102"/>
      <c r="DJJ1" s="102"/>
      <c r="DJK1" s="102"/>
      <c r="DJL1" s="102"/>
      <c r="DJM1" s="102"/>
      <c r="DJN1" s="102"/>
      <c r="DJO1" s="102"/>
      <c r="DJP1" s="102"/>
      <c r="DJQ1" s="102"/>
      <c r="DJR1" s="102"/>
      <c r="DJS1" s="102"/>
      <c r="DJT1" s="102"/>
      <c r="DJU1" s="102"/>
      <c r="DJV1" s="102"/>
      <c r="DJW1" s="102"/>
      <c r="DJX1" s="102"/>
      <c r="DJY1" s="102"/>
      <c r="DJZ1" s="102"/>
      <c r="DKA1" s="102"/>
      <c r="DKB1" s="102"/>
      <c r="DKC1" s="102"/>
      <c r="DKD1" s="102"/>
      <c r="DKE1" s="102"/>
      <c r="DKF1" s="102"/>
      <c r="DKG1" s="102"/>
      <c r="DKH1" s="102"/>
      <c r="DKI1" s="102"/>
      <c r="DKJ1" s="102"/>
      <c r="DKK1" s="102"/>
      <c r="DKL1" s="102"/>
      <c r="DKM1" s="102"/>
      <c r="DKN1" s="102"/>
      <c r="DKO1" s="102"/>
      <c r="DKP1" s="102"/>
      <c r="DKQ1" s="102"/>
      <c r="DKR1" s="102"/>
      <c r="DKS1" s="102"/>
      <c r="DKT1" s="102"/>
      <c r="DKU1" s="102"/>
      <c r="DKV1" s="102"/>
      <c r="DKW1" s="102"/>
      <c r="DKX1" s="102"/>
      <c r="DKY1" s="102"/>
      <c r="DKZ1" s="102"/>
      <c r="DLA1" s="102"/>
      <c r="DLB1" s="102"/>
      <c r="DLC1" s="102"/>
      <c r="DLD1" s="102"/>
      <c r="DLE1" s="102"/>
      <c r="DLF1" s="102"/>
      <c r="DLG1" s="102"/>
      <c r="DLH1" s="102"/>
      <c r="DLI1" s="102"/>
      <c r="DLJ1" s="102"/>
      <c r="DLK1" s="102"/>
      <c r="DLL1" s="102"/>
      <c r="DLM1" s="102"/>
      <c r="DLN1" s="102"/>
      <c r="DLO1" s="102"/>
      <c r="DLP1" s="102"/>
      <c r="DLQ1" s="102"/>
      <c r="DLR1" s="102"/>
      <c r="DLS1" s="102"/>
      <c r="DLT1" s="102"/>
      <c r="DLU1" s="102"/>
      <c r="DLV1" s="102"/>
      <c r="DLW1" s="102"/>
      <c r="DLX1" s="102"/>
      <c r="DLY1" s="102"/>
      <c r="DLZ1" s="102"/>
      <c r="DMA1" s="102"/>
      <c r="DMB1" s="102"/>
      <c r="DMC1" s="102"/>
      <c r="DMD1" s="102"/>
      <c r="DME1" s="102"/>
      <c r="DMF1" s="102"/>
      <c r="DMG1" s="102"/>
      <c r="DMH1" s="102"/>
      <c r="DMI1" s="102"/>
      <c r="DMJ1" s="102"/>
      <c r="DMK1" s="102"/>
      <c r="DML1" s="102"/>
      <c r="DMM1" s="102"/>
      <c r="DMN1" s="102"/>
      <c r="DMO1" s="102"/>
      <c r="DMP1" s="102"/>
      <c r="DMQ1" s="102"/>
      <c r="DMR1" s="102"/>
      <c r="DMS1" s="102"/>
      <c r="DMT1" s="102"/>
      <c r="DMU1" s="102"/>
      <c r="DMV1" s="102"/>
      <c r="DMW1" s="102"/>
      <c r="DMX1" s="102"/>
      <c r="DMY1" s="102"/>
      <c r="DMZ1" s="102"/>
      <c r="DNA1" s="102"/>
      <c r="DNB1" s="102"/>
      <c r="DNC1" s="102"/>
      <c r="DND1" s="102"/>
      <c r="DNE1" s="102"/>
      <c r="DNF1" s="102"/>
      <c r="DNG1" s="102"/>
      <c r="DNH1" s="102"/>
      <c r="DNI1" s="102"/>
      <c r="DNJ1" s="102"/>
      <c r="DNK1" s="102"/>
      <c r="DNL1" s="102"/>
      <c r="DNM1" s="102"/>
      <c r="DNN1" s="102"/>
      <c r="DNO1" s="102"/>
      <c r="DNP1" s="102"/>
      <c r="DNQ1" s="102"/>
      <c r="DNR1" s="102"/>
      <c r="DNS1" s="102"/>
      <c r="DNT1" s="102"/>
      <c r="DNU1" s="102"/>
      <c r="DNV1" s="102"/>
      <c r="DNW1" s="102"/>
      <c r="DNX1" s="102"/>
      <c r="DNY1" s="102"/>
      <c r="DNZ1" s="102"/>
      <c r="DOA1" s="102"/>
      <c r="DOB1" s="102"/>
      <c r="DOC1" s="102"/>
      <c r="DOD1" s="102"/>
      <c r="DOE1" s="102"/>
      <c r="DOF1" s="102"/>
      <c r="DOG1" s="102"/>
      <c r="DOH1" s="102"/>
      <c r="DOI1" s="102"/>
      <c r="DOJ1" s="102"/>
      <c r="DOK1" s="102"/>
      <c r="DOL1" s="102"/>
      <c r="DOM1" s="102"/>
      <c r="DON1" s="102"/>
      <c r="DOO1" s="102"/>
      <c r="DOP1" s="102"/>
      <c r="DOQ1" s="102"/>
      <c r="DOR1" s="102"/>
      <c r="DOS1" s="102"/>
      <c r="DOT1" s="102"/>
      <c r="DOU1" s="102"/>
      <c r="DOV1" s="102"/>
      <c r="DOW1" s="102"/>
      <c r="DOX1" s="102"/>
      <c r="DOY1" s="102"/>
      <c r="DOZ1" s="102"/>
      <c r="DPA1" s="102"/>
      <c r="DPB1" s="102"/>
      <c r="DPC1" s="102"/>
      <c r="DPD1" s="102"/>
      <c r="DPE1" s="102"/>
      <c r="DPF1" s="102"/>
      <c r="DPG1" s="102"/>
      <c r="DPH1" s="102"/>
      <c r="DPI1" s="102"/>
      <c r="DPJ1" s="102"/>
      <c r="DPK1" s="102"/>
      <c r="DPL1" s="102"/>
      <c r="DPM1" s="102"/>
      <c r="DPN1" s="102"/>
      <c r="DPO1" s="102"/>
      <c r="DPP1" s="102"/>
      <c r="DPQ1" s="102"/>
      <c r="DPR1" s="102"/>
      <c r="DPS1" s="102"/>
      <c r="DPT1" s="102"/>
      <c r="DPU1" s="102"/>
      <c r="DPV1" s="102"/>
      <c r="DPW1" s="102"/>
      <c r="DPX1" s="102"/>
      <c r="DPY1" s="102"/>
      <c r="DPZ1" s="102"/>
      <c r="DQA1" s="102"/>
      <c r="DQB1" s="102"/>
      <c r="DQC1" s="102"/>
      <c r="DQD1" s="102"/>
      <c r="DQE1" s="102"/>
      <c r="DQF1" s="102"/>
      <c r="DQG1" s="102"/>
      <c r="DQH1" s="102"/>
      <c r="DQI1" s="102"/>
      <c r="DQJ1" s="102"/>
      <c r="DQK1" s="102"/>
      <c r="DQL1" s="102"/>
      <c r="DQM1" s="102"/>
      <c r="DQN1" s="102"/>
      <c r="DQO1" s="102"/>
      <c r="DQP1" s="102"/>
      <c r="DQQ1" s="102"/>
      <c r="DQR1" s="102"/>
      <c r="DQS1" s="102"/>
      <c r="DQT1" s="102"/>
      <c r="DQU1" s="102"/>
      <c r="DQV1" s="102"/>
      <c r="DQW1" s="102"/>
      <c r="DQX1" s="102"/>
      <c r="DQY1" s="102"/>
      <c r="DQZ1" s="102"/>
      <c r="DRA1" s="102"/>
      <c r="DRB1" s="102"/>
      <c r="DRC1" s="102"/>
      <c r="DRD1" s="102"/>
      <c r="DRE1" s="102"/>
      <c r="DRF1" s="102"/>
      <c r="DRG1" s="102"/>
      <c r="DRH1" s="102"/>
      <c r="DRI1" s="102"/>
      <c r="DRJ1" s="102"/>
      <c r="DRK1" s="102"/>
      <c r="DRL1" s="102"/>
      <c r="DRM1" s="102"/>
      <c r="DRN1" s="102"/>
      <c r="DRO1" s="102"/>
      <c r="DRP1" s="102"/>
      <c r="DRQ1" s="102"/>
      <c r="DRR1" s="102"/>
      <c r="DRS1" s="102"/>
      <c r="DRT1" s="102"/>
      <c r="DRU1" s="102"/>
      <c r="DRV1" s="102"/>
      <c r="DRW1" s="102"/>
      <c r="DRX1" s="102"/>
      <c r="DRY1" s="102"/>
      <c r="DRZ1" s="102"/>
      <c r="DSA1" s="102"/>
      <c r="DSB1" s="102"/>
      <c r="DSC1" s="102"/>
      <c r="DSD1" s="102"/>
      <c r="DSE1" s="102"/>
      <c r="DSF1" s="102"/>
      <c r="DSG1" s="102"/>
      <c r="DSH1" s="102"/>
      <c r="DSI1" s="102"/>
      <c r="DSJ1" s="102"/>
      <c r="DSK1" s="102"/>
      <c r="DSL1" s="102"/>
      <c r="DSM1" s="102"/>
      <c r="DSN1" s="102"/>
      <c r="DSO1" s="102"/>
      <c r="DSP1" s="102"/>
      <c r="DSQ1" s="102"/>
      <c r="DSR1" s="102"/>
      <c r="DSS1" s="102"/>
      <c r="DST1" s="102"/>
      <c r="DSU1" s="102"/>
      <c r="DSV1" s="102"/>
      <c r="DSW1" s="102"/>
      <c r="DSX1" s="102"/>
      <c r="DSY1" s="102"/>
      <c r="DSZ1" s="102"/>
      <c r="DTA1" s="102"/>
      <c r="DTB1" s="102"/>
      <c r="DTC1" s="102"/>
      <c r="DTD1" s="102"/>
      <c r="DTE1" s="102"/>
      <c r="DTF1" s="102"/>
      <c r="DTG1" s="102"/>
      <c r="DTH1" s="102"/>
      <c r="DTI1" s="102"/>
      <c r="DTJ1" s="102"/>
      <c r="DTK1" s="102"/>
      <c r="DTL1" s="102"/>
      <c r="DTM1" s="102"/>
      <c r="DTN1" s="102"/>
      <c r="DTO1" s="102"/>
      <c r="DTP1" s="102"/>
      <c r="DTQ1" s="102"/>
      <c r="DTR1" s="102"/>
      <c r="DTS1" s="102"/>
      <c r="DTT1" s="102"/>
      <c r="DTU1" s="102"/>
      <c r="DTV1" s="102"/>
      <c r="DTW1" s="102"/>
      <c r="DTX1" s="102"/>
      <c r="DTY1" s="102"/>
      <c r="DTZ1" s="102"/>
      <c r="DUA1" s="102"/>
      <c r="DUB1" s="102"/>
      <c r="DUC1" s="102"/>
      <c r="DUD1" s="102"/>
      <c r="DUE1" s="102"/>
      <c r="DUF1" s="102"/>
      <c r="DUG1" s="102"/>
      <c r="DUH1" s="102"/>
      <c r="DUI1" s="102"/>
      <c r="DUJ1" s="102"/>
      <c r="DUK1" s="102"/>
      <c r="DUL1" s="102"/>
      <c r="DUM1" s="102"/>
      <c r="DUN1" s="102"/>
      <c r="DUO1" s="102"/>
      <c r="DUP1" s="102"/>
      <c r="DUQ1" s="102"/>
      <c r="DUR1" s="102"/>
      <c r="DUS1" s="102"/>
      <c r="DUT1" s="102"/>
      <c r="DUU1" s="102"/>
      <c r="DUV1" s="102"/>
      <c r="DUW1" s="102"/>
      <c r="DUX1" s="102"/>
      <c r="DUY1" s="102"/>
      <c r="DUZ1" s="102"/>
      <c r="DVA1" s="102"/>
      <c r="DVB1" s="102"/>
      <c r="DVC1" s="102"/>
      <c r="DVD1" s="102"/>
      <c r="DVE1" s="102"/>
      <c r="DVF1" s="102"/>
      <c r="DVG1" s="102"/>
      <c r="DVH1" s="102"/>
      <c r="DVI1" s="102"/>
      <c r="DVJ1" s="102"/>
      <c r="DVK1" s="102"/>
      <c r="DVL1" s="102"/>
      <c r="DVM1" s="102"/>
      <c r="DVN1" s="102"/>
      <c r="DVO1" s="102"/>
      <c r="DVP1" s="102"/>
      <c r="DVQ1" s="102"/>
      <c r="DVR1" s="102"/>
      <c r="DVS1" s="102"/>
      <c r="DVT1" s="102"/>
      <c r="DVU1" s="102"/>
      <c r="DVV1" s="102"/>
      <c r="DVW1" s="102"/>
      <c r="DVX1" s="102"/>
      <c r="DVY1" s="102"/>
      <c r="DVZ1" s="102"/>
      <c r="DWA1" s="102"/>
      <c r="DWB1" s="102"/>
      <c r="DWC1" s="102"/>
      <c r="DWD1" s="102"/>
      <c r="DWE1" s="102"/>
      <c r="DWF1" s="102"/>
      <c r="DWG1" s="102"/>
      <c r="DWH1" s="102"/>
      <c r="DWI1" s="102"/>
      <c r="DWJ1" s="102"/>
      <c r="DWK1" s="102"/>
      <c r="DWL1" s="102"/>
      <c r="DWM1" s="102"/>
      <c r="DWN1" s="102"/>
      <c r="DWO1" s="102"/>
      <c r="DWP1" s="102"/>
      <c r="DWQ1" s="102"/>
      <c r="DWR1" s="102"/>
      <c r="DWS1" s="102"/>
      <c r="DWT1" s="102"/>
      <c r="DWU1" s="102"/>
      <c r="DWV1" s="102"/>
      <c r="DWW1" s="102"/>
      <c r="DWX1" s="102"/>
      <c r="DWY1" s="102"/>
      <c r="DWZ1" s="102"/>
      <c r="DXA1" s="102"/>
      <c r="DXB1" s="102"/>
      <c r="DXC1" s="102"/>
      <c r="DXD1" s="102"/>
      <c r="DXE1" s="102"/>
      <c r="DXF1" s="102"/>
      <c r="DXG1" s="102"/>
      <c r="DXH1" s="102"/>
      <c r="DXI1" s="102"/>
      <c r="DXJ1" s="102"/>
      <c r="DXK1" s="102"/>
      <c r="DXL1" s="102"/>
      <c r="DXM1" s="102"/>
      <c r="DXN1" s="102"/>
      <c r="DXO1" s="102"/>
      <c r="DXP1" s="102"/>
      <c r="DXQ1" s="102"/>
      <c r="DXR1" s="102"/>
      <c r="DXS1" s="102"/>
      <c r="DXT1" s="102"/>
      <c r="DXU1" s="102"/>
      <c r="DXV1" s="102"/>
      <c r="DXW1" s="102"/>
      <c r="DXX1" s="102"/>
      <c r="DXY1" s="102"/>
      <c r="DXZ1" s="102"/>
      <c r="DYA1" s="102"/>
      <c r="DYB1" s="102"/>
      <c r="DYC1" s="102"/>
      <c r="DYD1" s="102"/>
      <c r="DYE1" s="102"/>
      <c r="DYF1" s="102"/>
      <c r="DYG1" s="102"/>
      <c r="DYH1" s="102"/>
      <c r="DYI1" s="102"/>
      <c r="DYJ1" s="102"/>
      <c r="DYK1" s="102"/>
      <c r="DYL1" s="102"/>
      <c r="DYM1" s="102"/>
      <c r="DYN1" s="102"/>
      <c r="DYO1" s="102"/>
      <c r="DYP1" s="102"/>
      <c r="DYQ1" s="102"/>
      <c r="DYR1" s="102"/>
      <c r="DYS1" s="102"/>
      <c r="DYT1" s="102"/>
      <c r="DYU1" s="102"/>
      <c r="DYV1" s="102"/>
      <c r="DYW1" s="102"/>
      <c r="DYX1" s="102"/>
      <c r="DYY1" s="102"/>
      <c r="DYZ1" s="102"/>
      <c r="DZA1" s="102"/>
      <c r="DZB1" s="102"/>
      <c r="DZC1" s="102"/>
      <c r="DZD1" s="102"/>
      <c r="DZE1" s="102"/>
      <c r="DZF1" s="102"/>
      <c r="DZG1" s="102"/>
      <c r="DZH1" s="102"/>
      <c r="DZI1" s="102"/>
      <c r="DZJ1" s="102"/>
      <c r="DZK1" s="102"/>
      <c r="DZL1" s="102"/>
      <c r="DZM1" s="102"/>
      <c r="DZN1" s="102"/>
      <c r="DZO1" s="102"/>
      <c r="DZP1" s="102"/>
      <c r="DZQ1" s="102"/>
      <c r="DZR1" s="102"/>
      <c r="DZS1" s="102"/>
      <c r="DZT1" s="102"/>
      <c r="DZU1" s="102"/>
      <c r="DZV1" s="102"/>
      <c r="DZW1" s="102"/>
      <c r="DZX1" s="102"/>
      <c r="DZY1" s="102"/>
      <c r="DZZ1" s="102"/>
      <c r="EAA1" s="102"/>
      <c r="EAB1" s="102"/>
      <c r="EAC1" s="102"/>
      <c r="EAD1" s="102"/>
      <c r="EAE1" s="102"/>
      <c r="EAF1" s="102"/>
      <c r="EAG1" s="102"/>
      <c r="EAH1" s="102"/>
      <c r="EAI1" s="102"/>
      <c r="EAJ1" s="102"/>
      <c r="EAK1" s="102"/>
      <c r="EAL1" s="102"/>
      <c r="EAM1" s="102"/>
      <c r="EAN1" s="102"/>
      <c r="EAO1" s="102"/>
      <c r="EAP1" s="102"/>
      <c r="EAQ1" s="102"/>
      <c r="EAR1" s="102"/>
      <c r="EAS1" s="102"/>
      <c r="EAT1" s="102"/>
      <c r="EAU1" s="102"/>
      <c r="EAV1" s="102"/>
      <c r="EAW1" s="102"/>
      <c r="EAX1" s="102"/>
      <c r="EAY1" s="102"/>
      <c r="EAZ1" s="102"/>
      <c r="EBA1" s="102"/>
      <c r="EBB1" s="102"/>
      <c r="EBC1" s="102"/>
      <c r="EBD1" s="102"/>
      <c r="EBE1" s="102"/>
      <c r="EBF1" s="102"/>
      <c r="EBG1" s="102"/>
      <c r="EBH1" s="102"/>
      <c r="EBI1" s="102"/>
      <c r="EBJ1" s="102"/>
      <c r="EBK1" s="102"/>
      <c r="EBL1" s="102"/>
      <c r="EBM1" s="102"/>
      <c r="EBN1" s="102"/>
      <c r="EBO1" s="102"/>
      <c r="EBP1" s="102"/>
      <c r="EBQ1" s="102"/>
      <c r="EBR1" s="102"/>
      <c r="EBS1" s="102"/>
      <c r="EBT1" s="102"/>
      <c r="EBU1" s="102"/>
      <c r="EBV1" s="102"/>
      <c r="EBW1" s="102"/>
      <c r="EBX1" s="102"/>
      <c r="EBY1" s="102"/>
      <c r="EBZ1" s="102"/>
      <c r="ECA1" s="102"/>
      <c r="ECB1" s="102"/>
      <c r="ECC1" s="102"/>
      <c r="ECD1" s="102"/>
      <c r="ECE1" s="102"/>
      <c r="ECF1" s="102"/>
      <c r="ECG1" s="102"/>
      <c r="ECH1" s="102"/>
      <c r="ECI1" s="102"/>
      <c r="ECJ1" s="102"/>
      <c r="ECK1" s="102"/>
      <c r="ECL1" s="102"/>
      <c r="ECM1" s="102"/>
      <c r="ECN1" s="102"/>
      <c r="ECO1" s="102"/>
      <c r="ECP1" s="102"/>
      <c r="ECQ1" s="102"/>
      <c r="ECR1" s="102"/>
      <c r="ECS1" s="102"/>
      <c r="ECT1" s="102"/>
      <c r="ECU1" s="102"/>
      <c r="ECV1" s="102"/>
      <c r="ECW1" s="102"/>
      <c r="ECX1" s="102"/>
      <c r="ECY1" s="102"/>
      <c r="ECZ1" s="102"/>
      <c r="EDA1" s="102"/>
      <c r="EDB1" s="102"/>
      <c r="EDC1" s="102"/>
      <c r="EDD1" s="102"/>
      <c r="EDE1" s="102"/>
      <c r="EDF1" s="102"/>
      <c r="EDG1" s="102"/>
      <c r="EDH1" s="102"/>
      <c r="EDI1" s="102"/>
      <c r="EDJ1" s="102"/>
      <c r="EDK1" s="102"/>
      <c r="EDL1" s="102"/>
      <c r="EDM1" s="102"/>
      <c r="EDN1" s="102"/>
      <c r="EDO1" s="102"/>
      <c r="EDP1" s="102"/>
      <c r="EDQ1" s="102"/>
      <c r="EDR1" s="102"/>
      <c r="EDS1" s="102"/>
      <c r="EDT1" s="102"/>
      <c r="EDU1" s="102"/>
      <c r="EDV1" s="102"/>
      <c r="EDW1" s="102"/>
      <c r="EDX1" s="102"/>
      <c r="EDY1" s="102"/>
      <c r="EDZ1" s="102"/>
      <c r="EEA1" s="102"/>
      <c r="EEB1" s="102"/>
      <c r="EEC1" s="102"/>
      <c r="EED1" s="102"/>
      <c r="EEE1" s="102"/>
      <c r="EEF1" s="102"/>
      <c r="EEG1" s="102"/>
      <c r="EEH1" s="102"/>
      <c r="EEI1" s="102"/>
      <c r="EEJ1" s="102"/>
      <c r="EEK1" s="102"/>
      <c r="EEL1" s="102"/>
      <c r="EEM1" s="102"/>
      <c r="EEN1" s="102"/>
      <c r="EEO1" s="102"/>
      <c r="EEP1" s="102"/>
      <c r="EEQ1" s="102"/>
      <c r="EER1" s="102"/>
      <c r="EES1" s="102"/>
      <c r="EET1" s="102"/>
      <c r="EEU1" s="102"/>
      <c r="EEV1" s="102"/>
      <c r="EEW1" s="102"/>
      <c r="EEX1" s="102"/>
      <c r="EEY1" s="102"/>
      <c r="EEZ1" s="102"/>
      <c r="EFA1" s="102"/>
      <c r="EFB1" s="102"/>
      <c r="EFC1" s="102"/>
      <c r="EFD1" s="102"/>
      <c r="EFE1" s="102"/>
      <c r="EFF1" s="102"/>
      <c r="EFG1" s="102"/>
      <c r="EFH1" s="102"/>
      <c r="EFI1" s="102"/>
      <c r="EFJ1" s="102"/>
      <c r="EFK1" s="102"/>
      <c r="EFL1" s="102"/>
      <c r="EFM1" s="102"/>
      <c r="EFN1" s="102"/>
      <c r="EFO1" s="102"/>
      <c r="EFP1" s="102"/>
      <c r="EFQ1" s="102"/>
      <c r="EFR1" s="102"/>
      <c r="EFS1" s="102"/>
      <c r="EFT1" s="102"/>
      <c r="EFU1" s="102"/>
      <c r="EFV1" s="102"/>
      <c r="EFW1" s="102"/>
      <c r="EFX1" s="102"/>
      <c r="EFY1" s="102"/>
      <c r="EFZ1" s="102"/>
      <c r="EGA1" s="102"/>
      <c r="EGB1" s="102"/>
      <c r="EGC1" s="102"/>
      <c r="EGD1" s="102"/>
      <c r="EGE1" s="102"/>
      <c r="EGF1" s="102"/>
      <c r="EGG1" s="102"/>
      <c r="EGH1" s="102"/>
      <c r="EGI1" s="102"/>
      <c r="EGJ1" s="102"/>
      <c r="EGK1" s="102"/>
      <c r="EGL1" s="102"/>
      <c r="EGM1" s="102"/>
      <c r="EGN1" s="102"/>
      <c r="EGO1" s="102"/>
      <c r="EGP1" s="102"/>
      <c r="EGQ1" s="102"/>
      <c r="EGR1" s="102"/>
      <c r="EGS1" s="102"/>
      <c r="EGT1" s="102"/>
      <c r="EGU1" s="102"/>
      <c r="EGV1" s="102"/>
      <c r="EGW1" s="102"/>
      <c r="EGX1" s="102"/>
      <c r="EGY1" s="102"/>
      <c r="EGZ1" s="102"/>
      <c r="EHA1" s="102"/>
      <c r="EHB1" s="102"/>
      <c r="EHC1" s="102"/>
      <c r="EHD1" s="102"/>
      <c r="EHE1" s="102"/>
      <c r="EHF1" s="102"/>
      <c r="EHG1" s="102"/>
      <c r="EHH1" s="102"/>
      <c r="EHI1" s="102"/>
      <c r="EHJ1" s="102"/>
      <c r="EHK1" s="102"/>
      <c r="EHL1" s="102"/>
      <c r="EHM1" s="102"/>
      <c r="EHN1" s="102"/>
      <c r="EHO1" s="102"/>
      <c r="EHP1" s="102"/>
      <c r="EHQ1" s="102"/>
      <c r="EHR1" s="102"/>
      <c r="EHS1" s="102"/>
      <c r="EHT1" s="102"/>
      <c r="EHU1" s="102"/>
      <c r="EHV1" s="102"/>
      <c r="EHW1" s="102"/>
      <c r="EHX1" s="102"/>
      <c r="EHY1" s="102"/>
      <c r="EHZ1" s="102"/>
      <c r="EIA1" s="102"/>
      <c r="EIB1" s="102"/>
      <c r="EIC1" s="102"/>
      <c r="EID1" s="102"/>
      <c r="EIE1" s="102"/>
      <c r="EIF1" s="102"/>
      <c r="EIG1" s="102"/>
      <c r="EIH1" s="102"/>
      <c r="EII1" s="102"/>
      <c r="EIJ1" s="102"/>
      <c r="EIK1" s="102"/>
      <c r="EIL1" s="102"/>
      <c r="EIM1" s="102"/>
      <c r="EIN1" s="102"/>
      <c r="EIO1" s="102"/>
      <c r="EIP1" s="102"/>
      <c r="EIQ1" s="102"/>
      <c r="EIR1" s="102"/>
      <c r="EIS1" s="102"/>
      <c r="EIT1" s="102"/>
      <c r="EIU1" s="102"/>
      <c r="EIV1" s="102"/>
      <c r="EIW1" s="102"/>
      <c r="EIX1" s="102"/>
      <c r="EIY1" s="102"/>
      <c r="EIZ1" s="102"/>
      <c r="EJA1" s="102"/>
      <c r="EJB1" s="102"/>
      <c r="EJC1" s="102"/>
      <c r="EJD1" s="102"/>
      <c r="EJE1" s="102"/>
      <c r="EJF1" s="102"/>
      <c r="EJG1" s="102"/>
      <c r="EJH1" s="102"/>
      <c r="EJI1" s="102"/>
      <c r="EJJ1" s="102"/>
      <c r="EJK1" s="102"/>
      <c r="EJL1" s="102"/>
      <c r="EJM1" s="102"/>
      <c r="EJN1" s="102"/>
      <c r="EJO1" s="102"/>
      <c r="EJP1" s="102"/>
      <c r="EJQ1" s="102"/>
      <c r="EJR1" s="102"/>
      <c r="EJS1" s="102"/>
      <c r="EJT1" s="102"/>
      <c r="EJU1" s="102"/>
      <c r="EJV1" s="102"/>
      <c r="EJW1" s="102"/>
      <c r="EJX1" s="102"/>
      <c r="EJY1" s="102"/>
      <c r="EJZ1" s="102"/>
      <c r="EKA1" s="102"/>
      <c r="EKB1" s="102"/>
      <c r="EKC1" s="102"/>
      <c r="EKD1" s="102"/>
      <c r="EKE1" s="102"/>
      <c r="EKF1" s="102"/>
      <c r="EKG1" s="102"/>
      <c r="EKH1" s="102"/>
      <c r="EKI1" s="102"/>
      <c r="EKJ1" s="102"/>
      <c r="EKK1" s="102"/>
      <c r="EKL1" s="102"/>
      <c r="EKM1" s="102"/>
      <c r="EKN1" s="102"/>
      <c r="EKO1" s="102"/>
      <c r="EKP1" s="102"/>
      <c r="EKQ1" s="102"/>
      <c r="EKR1" s="102"/>
      <c r="EKS1" s="102"/>
      <c r="EKT1" s="102"/>
      <c r="EKU1" s="102"/>
      <c r="EKV1" s="102"/>
      <c r="EKW1" s="102"/>
      <c r="EKX1" s="102"/>
      <c r="EKY1" s="102"/>
      <c r="EKZ1" s="102"/>
      <c r="ELA1" s="102"/>
      <c r="ELB1" s="102"/>
      <c r="ELC1" s="102"/>
      <c r="ELD1" s="102"/>
      <c r="ELE1" s="102"/>
      <c r="ELF1" s="102"/>
      <c r="ELG1" s="102"/>
      <c r="ELH1" s="102"/>
      <c r="ELI1" s="102"/>
      <c r="ELJ1" s="102"/>
      <c r="ELK1" s="102"/>
      <c r="ELL1" s="102"/>
      <c r="ELM1" s="102"/>
      <c r="ELN1" s="102"/>
      <c r="ELO1" s="102"/>
      <c r="ELP1" s="102"/>
      <c r="ELQ1" s="102"/>
      <c r="ELR1" s="102"/>
      <c r="ELS1" s="102"/>
      <c r="ELT1" s="102"/>
      <c r="ELU1" s="102"/>
      <c r="ELV1" s="102"/>
      <c r="ELW1" s="102"/>
      <c r="ELX1" s="102"/>
      <c r="ELY1" s="102"/>
      <c r="ELZ1" s="102"/>
      <c r="EMA1" s="102"/>
      <c r="EMB1" s="102"/>
      <c r="EMC1" s="102"/>
      <c r="EMD1" s="102"/>
      <c r="EME1" s="102"/>
      <c r="EMF1" s="102"/>
      <c r="EMG1" s="102"/>
      <c r="EMH1" s="102"/>
      <c r="EMI1" s="102"/>
      <c r="EMJ1" s="102"/>
      <c r="EMK1" s="102"/>
      <c r="EML1" s="102"/>
      <c r="EMM1" s="102"/>
      <c r="EMN1" s="102"/>
      <c r="EMO1" s="102"/>
      <c r="EMP1" s="102"/>
      <c r="EMQ1" s="102"/>
      <c r="EMR1" s="102"/>
      <c r="EMS1" s="102"/>
      <c r="EMT1" s="102"/>
      <c r="EMU1" s="102"/>
      <c r="EMV1" s="102"/>
      <c r="EMW1" s="102"/>
      <c r="EMX1" s="102"/>
      <c r="EMY1" s="102"/>
      <c r="EMZ1" s="102"/>
      <c r="ENA1" s="102"/>
      <c r="ENB1" s="102"/>
      <c r="ENC1" s="102"/>
      <c r="END1" s="102"/>
      <c r="ENE1" s="102"/>
      <c r="ENF1" s="102"/>
      <c r="ENG1" s="102"/>
      <c r="ENH1" s="102"/>
      <c r="ENI1" s="102"/>
      <c r="ENJ1" s="102"/>
      <c r="ENK1" s="102"/>
      <c r="ENL1" s="102"/>
      <c r="ENM1" s="102"/>
      <c r="ENN1" s="102"/>
      <c r="ENO1" s="102"/>
      <c r="ENP1" s="102"/>
      <c r="ENQ1" s="102"/>
      <c r="ENR1" s="102"/>
      <c r="ENS1" s="102"/>
      <c r="ENT1" s="102"/>
      <c r="ENU1" s="102"/>
      <c r="ENV1" s="102"/>
      <c r="ENW1" s="102"/>
      <c r="ENX1" s="102"/>
      <c r="ENY1" s="102"/>
      <c r="ENZ1" s="102"/>
      <c r="EOA1" s="102"/>
      <c r="EOB1" s="102"/>
      <c r="EOC1" s="102"/>
      <c r="EOD1" s="102"/>
      <c r="EOE1" s="102"/>
      <c r="EOF1" s="102"/>
      <c r="EOG1" s="102"/>
      <c r="EOH1" s="102"/>
      <c r="EOI1" s="102"/>
      <c r="EOJ1" s="102"/>
      <c r="EOK1" s="102"/>
      <c r="EOL1" s="102"/>
      <c r="EOM1" s="102"/>
      <c r="EON1" s="102"/>
      <c r="EOO1" s="102"/>
      <c r="EOP1" s="102"/>
      <c r="EOQ1" s="102"/>
      <c r="EOR1" s="102"/>
      <c r="EOS1" s="102"/>
      <c r="EOT1" s="102"/>
      <c r="EOU1" s="102"/>
      <c r="EOV1" s="102"/>
      <c r="EOW1" s="102"/>
      <c r="EOX1" s="102"/>
      <c r="EOY1" s="102"/>
      <c r="EOZ1" s="102"/>
      <c r="EPA1" s="102"/>
      <c r="EPB1" s="102"/>
      <c r="EPC1" s="102"/>
      <c r="EPD1" s="102"/>
      <c r="EPE1" s="102"/>
      <c r="EPF1" s="102"/>
      <c r="EPG1" s="102"/>
      <c r="EPH1" s="102"/>
      <c r="EPI1" s="102"/>
      <c r="EPJ1" s="102"/>
      <c r="EPK1" s="102"/>
      <c r="EPL1" s="102"/>
      <c r="EPM1" s="102"/>
      <c r="EPN1" s="102"/>
      <c r="EPO1" s="102"/>
      <c r="EPP1" s="102"/>
      <c r="EPQ1" s="102"/>
      <c r="EPR1" s="102"/>
      <c r="EPS1" s="102"/>
      <c r="EPT1" s="102"/>
      <c r="EPU1" s="102"/>
      <c r="EPV1" s="102"/>
      <c r="EPW1" s="102"/>
      <c r="EPX1" s="102"/>
      <c r="EPY1" s="102"/>
      <c r="EPZ1" s="102"/>
      <c r="EQA1" s="102"/>
      <c r="EQB1" s="102"/>
      <c r="EQC1" s="102"/>
      <c r="EQD1" s="102"/>
      <c r="EQE1" s="102"/>
      <c r="EQF1" s="102"/>
      <c r="EQG1" s="102"/>
      <c r="EQH1" s="102"/>
      <c r="EQI1" s="102"/>
      <c r="EQJ1" s="102"/>
      <c r="EQK1" s="102"/>
      <c r="EQL1" s="102"/>
      <c r="EQM1" s="102"/>
      <c r="EQN1" s="102"/>
      <c r="EQO1" s="102"/>
      <c r="EQP1" s="102"/>
      <c r="EQQ1" s="102"/>
      <c r="EQR1" s="102"/>
      <c r="EQS1" s="102"/>
      <c r="EQT1" s="102"/>
      <c r="EQU1" s="102"/>
      <c r="EQV1" s="102"/>
      <c r="EQW1" s="102"/>
      <c r="EQX1" s="102"/>
      <c r="EQY1" s="102"/>
      <c r="EQZ1" s="102"/>
      <c r="ERA1" s="102"/>
      <c r="ERB1" s="102"/>
      <c r="ERC1" s="102"/>
      <c r="ERD1" s="102"/>
      <c r="ERE1" s="102"/>
      <c r="ERF1" s="102"/>
      <c r="ERG1" s="102"/>
      <c r="ERH1" s="102"/>
      <c r="ERI1" s="102"/>
      <c r="ERJ1" s="102"/>
      <c r="ERK1" s="102"/>
      <c r="ERL1" s="102"/>
      <c r="ERM1" s="102"/>
      <c r="ERN1" s="102"/>
      <c r="ERO1" s="102"/>
      <c r="ERP1" s="102"/>
      <c r="ERQ1" s="102"/>
      <c r="ERR1" s="102"/>
      <c r="ERS1" s="102"/>
      <c r="ERT1" s="102"/>
      <c r="ERU1" s="102"/>
      <c r="ERV1" s="102"/>
      <c r="ERW1" s="102"/>
      <c r="ERX1" s="102"/>
      <c r="ERY1" s="102"/>
      <c r="ERZ1" s="102"/>
      <c r="ESA1" s="102"/>
      <c r="ESB1" s="102"/>
      <c r="ESC1" s="102"/>
      <c r="ESD1" s="102"/>
      <c r="ESE1" s="102"/>
      <c r="ESF1" s="102"/>
      <c r="ESG1" s="102"/>
      <c r="ESH1" s="102"/>
      <c r="ESI1" s="102"/>
      <c r="ESJ1" s="102"/>
      <c r="ESK1" s="102"/>
      <c r="ESL1" s="102"/>
      <c r="ESM1" s="102"/>
      <c r="ESN1" s="102"/>
      <c r="ESO1" s="102"/>
      <c r="ESP1" s="102"/>
      <c r="ESQ1" s="102"/>
      <c r="ESR1" s="102"/>
      <c r="ESS1" s="102"/>
      <c r="EST1" s="102"/>
      <c r="ESU1" s="102"/>
      <c r="ESV1" s="102"/>
      <c r="ESW1" s="102"/>
      <c r="ESX1" s="102"/>
      <c r="ESY1" s="102"/>
      <c r="ESZ1" s="102"/>
      <c r="ETA1" s="102"/>
      <c r="ETB1" s="102"/>
      <c r="ETC1" s="102"/>
      <c r="ETD1" s="102"/>
      <c r="ETE1" s="102"/>
      <c r="ETF1" s="102"/>
      <c r="ETG1" s="102"/>
      <c r="ETH1" s="102"/>
      <c r="ETI1" s="102"/>
      <c r="ETJ1" s="102"/>
      <c r="ETK1" s="102"/>
      <c r="ETL1" s="102"/>
      <c r="ETM1" s="102"/>
      <c r="ETN1" s="102"/>
      <c r="ETO1" s="102"/>
      <c r="ETP1" s="102"/>
      <c r="ETQ1" s="102"/>
      <c r="ETR1" s="102"/>
      <c r="ETS1" s="102"/>
      <c r="ETT1" s="102"/>
      <c r="ETU1" s="102"/>
      <c r="ETV1" s="102"/>
      <c r="ETW1" s="102"/>
      <c r="ETX1" s="102"/>
      <c r="ETY1" s="102"/>
      <c r="ETZ1" s="102"/>
      <c r="EUA1" s="102"/>
      <c r="EUB1" s="102"/>
      <c r="EUC1" s="102"/>
      <c r="EUD1" s="102"/>
      <c r="EUE1" s="102"/>
      <c r="EUF1" s="102"/>
      <c r="EUG1" s="102"/>
      <c r="EUH1" s="102"/>
      <c r="EUI1" s="102"/>
      <c r="EUJ1" s="102"/>
      <c r="EUK1" s="102"/>
      <c r="EUL1" s="102"/>
      <c r="EUM1" s="102"/>
      <c r="EUN1" s="102"/>
      <c r="EUO1" s="102"/>
      <c r="EUP1" s="102"/>
      <c r="EUQ1" s="102"/>
      <c r="EUR1" s="102"/>
      <c r="EUS1" s="102"/>
      <c r="EUT1" s="102"/>
      <c r="EUU1" s="102"/>
      <c r="EUV1" s="102"/>
      <c r="EUW1" s="102"/>
      <c r="EUX1" s="102"/>
      <c r="EUY1" s="102"/>
      <c r="EUZ1" s="102"/>
      <c r="EVA1" s="102"/>
      <c r="EVB1" s="102"/>
      <c r="EVC1" s="102"/>
      <c r="EVD1" s="102"/>
      <c r="EVE1" s="102"/>
      <c r="EVF1" s="102"/>
      <c r="EVG1" s="102"/>
      <c r="EVH1" s="102"/>
      <c r="EVI1" s="102"/>
      <c r="EVJ1" s="102"/>
      <c r="EVK1" s="102"/>
      <c r="EVL1" s="102"/>
      <c r="EVM1" s="102"/>
      <c r="EVN1" s="102"/>
      <c r="EVO1" s="102"/>
      <c r="EVP1" s="102"/>
      <c r="EVQ1" s="102"/>
      <c r="EVR1" s="102"/>
      <c r="EVS1" s="102"/>
      <c r="EVT1" s="102"/>
      <c r="EVU1" s="102"/>
      <c r="EVV1" s="102"/>
      <c r="EVW1" s="102"/>
      <c r="EVX1" s="102"/>
      <c r="EVY1" s="102"/>
      <c r="EVZ1" s="102"/>
      <c r="EWA1" s="102"/>
      <c r="EWB1" s="102"/>
      <c r="EWC1" s="102"/>
      <c r="EWD1" s="102"/>
      <c r="EWE1" s="102"/>
      <c r="EWF1" s="102"/>
      <c r="EWG1" s="102"/>
      <c r="EWH1" s="102"/>
      <c r="EWI1" s="102"/>
      <c r="EWJ1" s="102"/>
      <c r="EWK1" s="102"/>
      <c r="EWL1" s="102"/>
      <c r="EWM1" s="102"/>
      <c r="EWN1" s="102"/>
      <c r="EWO1" s="102"/>
      <c r="EWP1" s="102"/>
      <c r="EWQ1" s="102"/>
      <c r="EWR1" s="102"/>
      <c r="EWS1" s="102"/>
      <c r="EWT1" s="102"/>
      <c r="EWU1" s="102"/>
      <c r="EWV1" s="102"/>
      <c r="EWW1" s="102"/>
      <c r="EWX1" s="102"/>
      <c r="EWY1" s="102"/>
      <c r="EWZ1" s="102"/>
      <c r="EXA1" s="102"/>
      <c r="EXB1" s="102"/>
      <c r="EXC1" s="102"/>
      <c r="EXD1" s="102"/>
      <c r="EXE1" s="102"/>
      <c r="EXF1" s="102"/>
      <c r="EXG1" s="102"/>
      <c r="EXH1" s="102"/>
      <c r="EXI1" s="102"/>
      <c r="EXJ1" s="102"/>
      <c r="EXK1" s="102"/>
      <c r="EXL1" s="102"/>
      <c r="EXM1" s="102"/>
      <c r="EXN1" s="102"/>
      <c r="EXO1" s="102"/>
      <c r="EXP1" s="102"/>
      <c r="EXQ1" s="102"/>
      <c r="EXR1" s="102"/>
      <c r="EXS1" s="102"/>
      <c r="EXT1" s="102"/>
      <c r="EXU1" s="102"/>
      <c r="EXV1" s="102"/>
      <c r="EXW1" s="102"/>
      <c r="EXX1" s="102"/>
      <c r="EXY1" s="102"/>
      <c r="EXZ1" s="102"/>
      <c r="EYA1" s="102"/>
      <c r="EYB1" s="102"/>
      <c r="EYC1" s="102"/>
      <c r="EYD1" s="102"/>
      <c r="EYE1" s="102"/>
      <c r="EYF1" s="102"/>
      <c r="EYG1" s="102"/>
      <c r="EYH1" s="102"/>
      <c r="EYI1" s="102"/>
      <c r="EYJ1" s="102"/>
      <c r="EYK1" s="102"/>
      <c r="EYL1" s="102"/>
      <c r="EYM1" s="102"/>
      <c r="EYN1" s="102"/>
      <c r="EYO1" s="102"/>
      <c r="EYP1" s="102"/>
      <c r="EYQ1" s="102"/>
      <c r="EYR1" s="102"/>
      <c r="EYS1" s="102"/>
      <c r="EYT1" s="102"/>
      <c r="EYU1" s="102"/>
      <c r="EYV1" s="102"/>
      <c r="EYW1" s="102"/>
      <c r="EYX1" s="102"/>
      <c r="EYY1" s="102"/>
      <c r="EYZ1" s="102"/>
      <c r="EZA1" s="102"/>
      <c r="EZB1" s="102"/>
      <c r="EZC1" s="102"/>
      <c r="EZD1" s="102"/>
      <c r="EZE1" s="102"/>
      <c r="EZF1" s="102"/>
      <c r="EZG1" s="102"/>
      <c r="EZH1" s="102"/>
      <c r="EZI1" s="102"/>
      <c r="EZJ1" s="102"/>
      <c r="EZK1" s="102"/>
      <c r="EZL1" s="102"/>
      <c r="EZM1" s="102"/>
      <c r="EZN1" s="102"/>
      <c r="EZO1" s="102"/>
      <c r="EZP1" s="102"/>
      <c r="EZQ1" s="102"/>
      <c r="EZR1" s="102"/>
      <c r="EZS1" s="102"/>
      <c r="EZT1" s="102"/>
      <c r="EZU1" s="102"/>
      <c r="EZV1" s="102"/>
      <c r="EZW1" s="102"/>
      <c r="EZX1" s="102"/>
      <c r="EZY1" s="102"/>
      <c r="EZZ1" s="102"/>
      <c r="FAA1" s="102"/>
      <c r="FAB1" s="102"/>
      <c r="FAC1" s="102"/>
      <c r="FAD1" s="102"/>
      <c r="FAE1" s="102"/>
      <c r="FAF1" s="102"/>
      <c r="FAG1" s="102"/>
      <c r="FAH1" s="102"/>
      <c r="FAI1" s="102"/>
      <c r="FAJ1" s="102"/>
      <c r="FAK1" s="102"/>
      <c r="FAL1" s="102"/>
      <c r="FAM1" s="102"/>
      <c r="FAN1" s="102"/>
      <c r="FAO1" s="102"/>
      <c r="FAP1" s="102"/>
      <c r="FAQ1" s="102"/>
      <c r="FAR1" s="102"/>
      <c r="FAS1" s="102"/>
      <c r="FAT1" s="102"/>
      <c r="FAU1" s="102"/>
      <c r="FAV1" s="102"/>
      <c r="FAW1" s="102"/>
      <c r="FAX1" s="102"/>
      <c r="FAY1" s="102"/>
      <c r="FAZ1" s="102"/>
      <c r="FBA1" s="102"/>
      <c r="FBB1" s="102"/>
      <c r="FBC1" s="102"/>
      <c r="FBD1" s="102"/>
      <c r="FBE1" s="102"/>
      <c r="FBF1" s="102"/>
      <c r="FBG1" s="102"/>
      <c r="FBH1" s="102"/>
      <c r="FBI1" s="102"/>
      <c r="FBJ1" s="102"/>
      <c r="FBK1" s="102"/>
      <c r="FBL1" s="102"/>
      <c r="FBM1" s="102"/>
      <c r="FBN1" s="102"/>
      <c r="FBO1" s="102"/>
      <c r="FBP1" s="102"/>
      <c r="FBQ1" s="102"/>
      <c r="FBR1" s="102"/>
      <c r="FBS1" s="102"/>
      <c r="FBT1" s="102"/>
      <c r="FBU1" s="102"/>
      <c r="FBV1" s="102"/>
      <c r="FBW1" s="102"/>
      <c r="FBX1" s="102"/>
      <c r="FBY1" s="102"/>
      <c r="FBZ1" s="102"/>
      <c r="FCA1" s="102"/>
      <c r="FCB1" s="102"/>
      <c r="FCC1" s="102"/>
      <c r="FCD1" s="102"/>
      <c r="FCE1" s="102"/>
      <c r="FCF1" s="102"/>
      <c r="FCG1" s="102"/>
      <c r="FCH1" s="102"/>
      <c r="FCI1" s="102"/>
      <c r="FCJ1" s="102"/>
      <c r="FCK1" s="102"/>
      <c r="FCL1" s="102"/>
      <c r="FCM1" s="102"/>
      <c r="FCN1" s="102"/>
      <c r="FCO1" s="102"/>
      <c r="FCP1" s="102"/>
      <c r="FCQ1" s="102"/>
      <c r="FCR1" s="102"/>
      <c r="FCS1" s="102"/>
      <c r="FCT1" s="102"/>
      <c r="FCU1" s="102"/>
      <c r="FCV1" s="102"/>
      <c r="FCW1" s="102"/>
      <c r="FCX1" s="102"/>
      <c r="FCY1" s="102"/>
      <c r="FCZ1" s="102"/>
      <c r="FDA1" s="102"/>
      <c r="FDB1" s="102"/>
      <c r="FDC1" s="102"/>
      <c r="FDD1" s="102"/>
      <c r="FDE1" s="102"/>
      <c r="FDF1" s="102"/>
      <c r="FDG1" s="102"/>
      <c r="FDH1" s="102"/>
      <c r="FDI1" s="102"/>
      <c r="FDJ1" s="102"/>
      <c r="FDK1" s="102"/>
      <c r="FDL1" s="102"/>
      <c r="FDM1" s="102"/>
      <c r="FDN1" s="102"/>
      <c r="FDO1" s="102"/>
      <c r="FDP1" s="102"/>
      <c r="FDQ1" s="102"/>
      <c r="FDR1" s="102"/>
      <c r="FDS1" s="102"/>
      <c r="FDT1" s="102"/>
      <c r="FDU1" s="102"/>
      <c r="FDV1" s="102"/>
      <c r="FDW1" s="102"/>
      <c r="FDX1" s="102"/>
      <c r="FDY1" s="102"/>
      <c r="FDZ1" s="102"/>
      <c r="FEA1" s="102"/>
      <c r="FEB1" s="102"/>
      <c r="FEC1" s="102"/>
      <c r="FED1" s="102"/>
      <c r="FEE1" s="102"/>
      <c r="FEF1" s="102"/>
      <c r="FEG1" s="102"/>
      <c r="FEH1" s="102"/>
      <c r="FEI1" s="102"/>
      <c r="FEJ1" s="102"/>
      <c r="FEK1" s="102"/>
      <c r="FEL1" s="102"/>
      <c r="FEM1" s="102"/>
      <c r="FEN1" s="102"/>
      <c r="FEO1" s="102"/>
      <c r="FEP1" s="102"/>
      <c r="FEQ1" s="102"/>
      <c r="FER1" s="102"/>
      <c r="FES1" s="102"/>
      <c r="FET1" s="102"/>
      <c r="FEU1" s="102"/>
      <c r="FEV1" s="102"/>
      <c r="FEW1" s="102"/>
      <c r="FEX1" s="102"/>
      <c r="FEY1" s="102"/>
      <c r="FEZ1" s="102"/>
      <c r="FFA1" s="102"/>
      <c r="FFB1" s="102"/>
      <c r="FFC1" s="102"/>
      <c r="FFD1" s="102"/>
      <c r="FFE1" s="102"/>
      <c r="FFF1" s="102"/>
      <c r="FFG1" s="102"/>
      <c r="FFH1" s="102"/>
      <c r="FFI1" s="102"/>
      <c r="FFJ1" s="102"/>
      <c r="FFK1" s="102"/>
      <c r="FFL1" s="102"/>
      <c r="FFM1" s="102"/>
      <c r="FFN1" s="102"/>
      <c r="FFO1" s="102"/>
      <c r="FFP1" s="102"/>
      <c r="FFQ1" s="102"/>
      <c r="FFR1" s="102"/>
      <c r="FFS1" s="102"/>
      <c r="FFT1" s="102"/>
      <c r="FFU1" s="102"/>
      <c r="FFV1" s="102"/>
      <c r="FFW1" s="102"/>
      <c r="FFX1" s="102"/>
      <c r="FFY1" s="102"/>
      <c r="FFZ1" s="102"/>
      <c r="FGA1" s="102"/>
      <c r="FGB1" s="102"/>
      <c r="FGC1" s="102"/>
      <c r="FGD1" s="102"/>
      <c r="FGE1" s="102"/>
      <c r="FGF1" s="102"/>
      <c r="FGG1" s="102"/>
      <c r="FGH1" s="102"/>
      <c r="FGI1" s="102"/>
      <c r="FGJ1" s="102"/>
      <c r="FGK1" s="102"/>
      <c r="FGL1" s="102"/>
      <c r="FGM1" s="102"/>
      <c r="FGN1" s="102"/>
      <c r="FGO1" s="102"/>
      <c r="FGP1" s="102"/>
      <c r="FGQ1" s="102"/>
      <c r="FGR1" s="102"/>
      <c r="FGS1" s="102"/>
      <c r="FGT1" s="102"/>
      <c r="FGU1" s="102"/>
      <c r="FGV1" s="102"/>
      <c r="FGW1" s="102"/>
      <c r="FGX1" s="102"/>
      <c r="FGY1" s="102"/>
      <c r="FGZ1" s="102"/>
      <c r="FHA1" s="102"/>
      <c r="FHB1" s="102"/>
      <c r="FHC1" s="102"/>
      <c r="FHD1" s="102"/>
      <c r="FHE1" s="102"/>
      <c r="FHF1" s="102"/>
      <c r="FHG1" s="102"/>
      <c r="FHH1" s="102"/>
      <c r="FHI1" s="102"/>
      <c r="FHJ1" s="102"/>
      <c r="FHK1" s="102"/>
      <c r="FHL1" s="102"/>
      <c r="FHM1" s="102"/>
      <c r="FHN1" s="102"/>
      <c r="FHO1" s="102"/>
      <c r="FHP1" s="102"/>
      <c r="FHQ1" s="102"/>
      <c r="FHR1" s="102"/>
      <c r="FHS1" s="102"/>
      <c r="FHT1" s="102"/>
      <c r="FHU1" s="102"/>
      <c r="FHV1" s="102"/>
      <c r="FHW1" s="102"/>
      <c r="FHX1" s="102"/>
      <c r="FHY1" s="102"/>
      <c r="FHZ1" s="102"/>
      <c r="FIA1" s="102"/>
      <c r="FIB1" s="102"/>
      <c r="FIC1" s="102"/>
      <c r="FID1" s="102"/>
      <c r="FIE1" s="102"/>
      <c r="FIF1" s="102"/>
      <c r="FIG1" s="102"/>
      <c r="FIH1" s="102"/>
      <c r="FII1" s="102"/>
      <c r="FIJ1" s="102"/>
      <c r="FIK1" s="102"/>
      <c r="FIL1" s="102"/>
      <c r="FIM1" s="102"/>
      <c r="FIN1" s="102"/>
      <c r="FIO1" s="102"/>
      <c r="FIP1" s="102"/>
      <c r="FIQ1" s="102"/>
      <c r="FIR1" s="102"/>
      <c r="FIS1" s="102"/>
      <c r="FIT1" s="102"/>
      <c r="FIU1" s="102"/>
      <c r="FIV1" s="102"/>
      <c r="FIW1" s="102"/>
      <c r="FIX1" s="102"/>
      <c r="FIY1" s="102"/>
      <c r="FIZ1" s="102"/>
      <c r="FJA1" s="102"/>
      <c r="FJB1" s="102"/>
      <c r="FJC1" s="102"/>
      <c r="FJD1" s="102"/>
      <c r="FJE1" s="102"/>
      <c r="FJF1" s="102"/>
      <c r="FJG1" s="102"/>
      <c r="FJH1" s="102"/>
      <c r="FJI1" s="102"/>
      <c r="FJJ1" s="102"/>
      <c r="FJK1" s="102"/>
      <c r="FJL1" s="102"/>
      <c r="FJM1" s="102"/>
      <c r="FJN1" s="102"/>
      <c r="FJO1" s="102"/>
      <c r="FJP1" s="102"/>
      <c r="FJQ1" s="102"/>
      <c r="FJR1" s="102"/>
      <c r="FJS1" s="102"/>
      <c r="FJT1" s="102"/>
      <c r="FJU1" s="102"/>
      <c r="FJV1" s="102"/>
      <c r="FJW1" s="102"/>
      <c r="FJX1" s="102"/>
      <c r="FJY1" s="102"/>
      <c r="FJZ1" s="102"/>
      <c r="FKA1" s="102"/>
      <c r="FKB1" s="102"/>
      <c r="FKC1" s="102"/>
      <c r="FKD1" s="102"/>
      <c r="FKE1" s="102"/>
      <c r="FKF1" s="102"/>
      <c r="FKG1" s="102"/>
      <c r="FKH1" s="102"/>
      <c r="FKI1" s="102"/>
      <c r="FKJ1" s="102"/>
      <c r="FKK1" s="102"/>
      <c r="FKL1" s="102"/>
      <c r="FKM1" s="102"/>
      <c r="FKN1" s="102"/>
      <c r="FKO1" s="102"/>
      <c r="FKP1" s="102"/>
      <c r="FKQ1" s="102"/>
      <c r="FKR1" s="102"/>
      <c r="FKS1" s="102"/>
      <c r="FKT1" s="102"/>
      <c r="FKU1" s="102"/>
      <c r="FKV1" s="102"/>
      <c r="FKW1" s="102"/>
      <c r="FKX1" s="102"/>
      <c r="FKY1" s="102"/>
      <c r="FKZ1" s="102"/>
      <c r="FLA1" s="102"/>
      <c r="FLB1" s="102"/>
      <c r="FLC1" s="102"/>
      <c r="FLD1" s="102"/>
      <c r="FLE1" s="102"/>
      <c r="FLF1" s="102"/>
      <c r="FLG1" s="102"/>
      <c r="FLH1" s="102"/>
      <c r="FLI1" s="102"/>
      <c r="FLJ1" s="102"/>
      <c r="FLK1" s="102"/>
      <c r="FLL1" s="102"/>
      <c r="FLM1" s="102"/>
      <c r="FLN1" s="102"/>
      <c r="FLO1" s="102"/>
      <c r="FLP1" s="102"/>
      <c r="FLQ1" s="102"/>
      <c r="FLR1" s="102"/>
      <c r="FLS1" s="102"/>
      <c r="FLT1" s="102"/>
      <c r="FLU1" s="102"/>
      <c r="FLV1" s="102"/>
      <c r="FLW1" s="102"/>
      <c r="FLX1" s="102"/>
      <c r="FLY1" s="102"/>
      <c r="FLZ1" s="102"/>
      <c r="FMA1" s="102"/>
      <c r="FMB1" s="102"/>
      <c r="FMC1" s="102"/>
      <c r="FMD1" s="102"/>
      <c r="FME1" s="102"/>
      <c r="FMF1" s="102"/>
      <c r="FMG1" s="102"/>
      <c r="FMH1" s="102"/>
      <c r="FMI1" s="102"/>
      <c r="FMJ1" s="102"/>
      <c r="FMK1" s="102"/>
      <c r="FML1" s="102"/>
      <c r="FMM1" s="102"/>
      <c r="FMN1" s="102"/>
      <c r="FMO1" s="102"/>
      <c r="FMP1" s="102"/>
      <c r="FMQ1" s="102"/>
      <c r="FMR1" s="102"/>
      <c r="FMS1" s="102"/>
      <c r="FMT1" s="102"/>
      <c r="FMU1" s="102"/>
      <c r="FMV1" s="102"/>
      <c r="FMW1" s="102"/>
      <c r="FMX1" s="102"/>
      <c r="FMY1" s="102"/>
      <c r="FMZ1" s="102"/>
      <c r="FNA1" s="102"/>
      <c r="FNB1" s="102"/>
      <c r="FNC1" s="102"/>
      <c r="FND1" s="102"/>
      <c r="FNE1" s="102"/>
      <c r="FNF1" s="102"/>
      <c r="FNG1" s="102"/>
      <c r="FNH1" s="102"/>
      <c r="FNI1" s="102"/>
      <c r="FNJ1" s="102"/>
      <c r="FNK1" s="102"/>
      <c r="FNL1" s="102"/>
      <c r="FNM1" s="102"/>
      <c r="FNN1" s="102"/>
      <c r="FNO1" s="102"/>
      <c r="FNP1" s="102"/>
      <c r="FNQ1" s="102"/>
      <c r="FNR1" s="102"/>
      <c r="FNS1" s="102"/>
      <c r="FNT1" s="102"/>
      <c r="FNU1" s="102"/>
      <c r="FNV1" s="102"/>
      <c r="FNW1" s="102"/>
      <c r="FNX1" s="102"/>
      <c r="FNY1" s="102"/>
      <c r="FNZ1" s="102"/>
      <c r="FOA1" s="102"/>
      <c r="FOB1" s="102"/>
      <c r="FOC1" s="102"/>
      <c r="FOD1" s="102"/>
      <c r="FOE1" s="102"/>
      <c r="FOF1" s="102"/>
      <c r="FOG1" s="102"/>
      <c r="FOH1" s="102"/>
      <c r="FOI1" s="102"/>
      <c r="FOJ1" s="102"/>
      <c r="FOK1" s="102"/>
      <c r="FOL1" s="102"/>
      <c r="FOM1" s="102"/>
      <c r="FON1" s="102"/>
      <c r="FOO1" s="102"/>
      <c r="FOP1" s="102"/>
      <c r="FOQ1" s="102"/>
      <c r="FOR1" s="102"/>
      <c r="FOS1" s="102"/>
      <c r="FOT1" s="102"/>
      <c r="FOU1" s="102"/>
      <c r="FOV1" s="102"/>
      <c r="FOW1" s="102"/>
      <c r="FOX1" s="102"/>
      <c r="FOY1" s="102"/>
      <c r="FOZ1" s="102"/>
      <c r="FPA1" s="102"/>
      <c r="FPB1" s="102"/>
      <c r="FPC1" s="102"/>
      <c r="FPD1" s="102"/>
      <c r="FPE1" s="102"/>
      <c r="FPF1" s="102"/>
      <c r="FPG1" s="102"/>
      <c r="FPH1" s="102"/>
      <c r="FPI1" s="102"/>
      <c r="FPJ1" s="102"/>
      <c r="FPK1" s="102"/>
      <c r="FPL1" s="102"/>
      <c r="FPM1" s="102"/>
      <c r="FPN1" s="102"/>
      <c r="FPO1" s="102"/>
      <c r="FPP1" s="102"/>
      <c r="FPQ1" s="102"/>
      <c r="FPR1" s="102"/>
      <c r="FPS1" s="102"/>
      <c r="FPT1" s="102"/>
      <c r="FPU1" s="102"/>
      <c r="FPV1" s="102"/>
      <c r="FPW1" s="102"/>
      <c r="FPX1" s="102"/>
      <c r="FPY1" s="102"/>
      <c r="FPZ1" s="102"/>
      <c r="FQA1" s="102"/>
      <c r="FQB1" s="102"/>
      <c r="FQC1" s="102"/>
      <c r="FQD1" s="102"/>
      <c r="FQE1" s="102"/>
      <c r="FQF1" s="102"/>
      <c r="FQG1" s="102"/>
      <c r="FQH1" s="102"/>
      <c r="FQI1" s="102"/>
      <c r="FQJ1" s="102"/>
      <c r="FQK1" s="102"/>
      <c r="FQL1" s="102"/>
      <c r="FQM1" s="102"/>
      <c r="FQN1" s="102"/>
      <c r="FQO1" s="102"/>
      <c r="FQP1" s="102"/>
      <c r="FQQ1" s="102"/>
      <c r="FQR1" s="102"/>
      <c r="FQS1" s="102"/>
      <c r="FQT1" s="102"/>
      <c r="FQU1" s="102"/>
      <c r="FQV1" s="102"/>
      <c r="FQW1" s="102"/>
      <c r="FQX1" s="102"/>
      <c r="FQY1" s="102"/>
      <c r="FQZ1" s="102"/>
      <c r="FRA1" s="102"/>
      <c r="FRB1" s="102"/>
      <c r="FRC1" s="102"/>
      <c r="FRD1" s="102"/>
      <c r="FRE1" s="102"/>
      <c r="FRF1" s="102"/>
      <c r="FRG1" s="102"/>
      <c r="FRH1" s="102"/>
      <c r="FRI1" s="102"/>
      <c r="FRJ1" s="102"/>
      <c r="FRK1" s="102"/>
      <c r="FRL1" s="102"/>
      <c r="FRM1" s="102"/>
      <c r="FRN1" s="102"/>
      <c r="FRO1" s="102"/>
      <c r="FRP1" s="102"/>
      <c r="FRQ1" s="102"/>
      <c r="FRR1" s="102"/>
      <c r="FRS1" s="102"/>
      <c r="FRT1" s="102"/>
      <c r="FRU1" s="102"/>
      <c r="FRV1" s="102"/>
      <c r="FRW1" s="102"/>
      <c r="FRX1" s="102"/>
      <c r="FRY1" s="102"/>
      <c r="FRZ1" s="102"/>
      <c r="FSA1" s="102"/>
      <c r="FSB1" s="102"/>
      <c r="FSC1" s="102"/>
      <c r="FSD1" s="102"/>
      <c r="FSE1" s="102"/>
      <c r="FSF1" s="102"/>
      <c r="FSG1" s="102"/>
      <c r="FSH1" s="102"/>
      <c r="FSI1" s="102"/>
      <c r="FSJ1" s="102"/>
      <c r="FSK1" s="102"/>
      <c r="FSL1" s="102"/>
      <c r="FSM1" s="102"/>
      <c r="FSN1" s="102"/>
      <c r="FSO1" s="102"/>
      <c r="FSP1" s="102"/>
      <c r="FSQ1" s="102"/>
      <c r="FSR1" s="102"/>
      <c r="FSS1" s="102"/>
      <c r="FST1" s="102"/>
      <c r="FSU1" s="102"/>
      <c r="FSV1" s="102"/>
      <c r="FSW1" s="102"/>
      <c r="FSX1" s="102"/>
      <c r="FSY1" s="102"/>
      <c r="FSZ1" s="102"/>
      <c r="FTA1" s="102"/>
      <c r="FTB1" s="102"/>
      <c r="FTC1" s="102"/>
      <c r="FTD1" s="102"/>
      <c r="FTE1" s="102"/>
      <c r="FTF1" s="102"/>
      <c r="FTG1" s="102"/>
      <c r="FTH1" s="102"/>
      <c r="FTI1" s="102"/>
      <c r="FTJ1" s="102"/>
      <c r="FTK1" s="102"/>
      <c r="FTL1" s="102"/>
      <c r="FTM1" s="102"/>
      <c r="FTN1" s="102"/>
      <c r="FTO1" s="102"/>
      <c r="FTP1" s="102"/>
      <c r="FTQ1" s="102"/>
      <c r="FTR1" s="102"/>
      <c r="FTS1" s="102"/>
      <c r="FTT1" s="102"/>
      <c r="FTU1" s="102"/>
      <c r="FTV1" s="102"/>
      <c r="FTW1" s="102"/>
      <c r="FTX1" s="102"/>
      <c r="FTY1" s="102"/>
      <c r="FTZ1" s="102"/>
      <c r="FUA1" s="102"/>
      <c r="FUB1" s="102"/>
      <c r="FUC1" s="102"/>
      <c r="FUD1" s="102"/>
      <c r="FUE1" s="102"/>
      <c r="FUF1" s="102"/>
      <c r="FUG1" s="102"/>
      <c r="FUH1" s="102"/>
      <c r="FUI1" s="102"/>
      <c r="FUJ1" s="102"/>
      <c r="FUK1" s="102"/>
      <c r="FUL1" s="102"/>
      <c r="FUM1" s="102"/>
      <c r="FUN1" s="102"/>
      <c r="FUO1" s="102"/>
      <c r="FUP1" s="102"/>
      <c r="FUQ1" s="102"/>
      <c r="FUR1" s="102"/>
      <c r="FUS1" s="102"/>
      <c r="FUT1" s="102"/>
      <c r="FUU1" s="102"/>
      <c r="FUV1" s="102"/>
      <c r="FUW1" s="102"/>
      <c r="FUX1" s="102"/>
      <c r="FUY1" s="102"/>
      <c r="FUZ1" s="102"/>
      <c r="FVA1" s="102"/>
      <c r="FVB1" s="102"/>
      <c r="FVC1" s="102"/>
      <c r="FVD1" s="102"/>
      <c r="FVE1" s="102"/>
      <c r="FVF1" s="102"/>
      <c r="FVG1" s="102"/>
      <c r="FVH1" s="102"/>
      <c r="FVI1" s="102"/>
      <c r="FVJ1" s="102"/>
      <c r="FVK1" s="102"/>
      <c r="FVL1" s="102"/>
      <c r="FVM1" s="102"/>
      <c r="FVN1" s="102"/>
      <c r="FVO1" s="102"/>
      <c r="FVP1" s="102"/>
      <c r="FVQ1" s="102"/>
      <c r="FVR1" s="102"/>
      <c r="FVS1" s="102"/>
      <c r="FVT1" s="102"/>
      <c r="FVU1" s="102"/>
      <c r="FVV1" s="102"/>
      <c r="FVW1" s="102"/>
      <c r="FVX1" s="102"/>
      <c r="FVY1" s="102"/>
      <c r="FVZ1" s="102"/>
      <c r="FWA1" s="102"/>
      <c r="FWB1" s="102"/>
      <c r="FWC1" s="102"/>
      <c r="FWD1" s="102"/>
      <c r="FWE1" s="102"/>
      <c r="FWF1" s="102"/>
      <c r="FWG1" s="102"/>
      <c r="FWH1" s="102"/>
      <c r="FWI1" s="102"/>
      <c r="FWJ1" s="102"/>
      <c r="FWK1" s="102"/>
      <c r="FWL1" s="102"/>
      <c r="FWM1" s="102"/>
      <c r="FWN1" s="102"/>
      <c r="FWO1" s="102"/>
      <c r="FWP1" s="102"/>
      <c r="FWQ1" s="102"/>
      <c r="FWR1" s="102"/>
      <c r="FWS1" s="102"/>
      <c r="FWT1" s="102"/>
      <c r="FWU1" s="102"/>
      <c r="FWV1" s="102"/>
      <c r="FWW1" s="102"/>
      <c r="FWX1" s="102"/>
      <c r="FWY1" s="102"/>
      <c r="FWZ1" s="102"/>
      <c r="FXA1" s="102"/>
      <c r="FXB1" s="102"/>
      <c r="FXC1" s="102"/>
      <c r="FXD1" s="102"/>
      <c r="FXE1" s="102"/>
      <c r="FXF1" s="102"/>
      <c r="FXG1" s="102"/>
      <c r="FXH1" s="102"/>
      <c r="FXI1" s="102"/>
      <c r="FXJ1" s="102"/>
      <c r="FXK1" s="102"/>
      <c r="FXL1" s="102"/>
      <c r="FXM1" s="102"/>
      <c r="FXN1" s="102"/>
      <c r="FXO1" s="102"/>
      <c r="FXP1" s="102"/>
      <c r="FXQ1" s="102"/>
      <c r="FXR1" s="102"/>
      <c r="FXS1" s="102"/>
      <c r="FXT1" s="102"/>
      <c r="FXU1" s="102"/>
      <c r="FXV1" s="102"/>
      <c r="FXW1" s="102"/>
      <c r="FXX1" s="102"/>
      <c r="FXY1" s="102"/>
      <c r="FXZ1" s="102"/>
      <c r="FYA1" s="102"/>
      <c r="FYB1" s="102"/>
      <c r="FYC1" s="102"/>
      <c r="FYD1" s="102"/>
      <c r="FYE1" s="102"/>
      <c r="FYF1" s="102"/>
      <c r="FYG1" s="102"/>
      <c r="FYH1" s="102"/>
      <c r="FYI1" s="102"/>
      <c r="FYJ1" s="102"/>
      <c r="FYK1" s="102"/>
      <c r="FYL1" s="102"/>
      <c r="FYM1" s="102"/>
      <c r="FYN1" s="102"/>
      <c r="FYO1" s="102"/>
      <c r="FYP1" s="102"/>
      <c r="FYQ1" s="102"/>
      <c r="FYR1" s="102"/>
      <c r="FYS1" s="102"/>
      <c r="FYT1" s="102"/>
      <c r="FYU1" s="102"/>
      <c r="FYV1" s="102"/>
      <c r="FYW1" s="102"/>
      <c r="FYX1" s="102"/>
      <c r="FYY1" s="102"/>
      <c r="FYZ1" s="102"/>
      <c r="FZA1" s="102"/>
      <c r="FZB1" s="102"/>
      <c r="FZC1" s="102"/>
      <c r="FZD1" s="102"/>
      <c r="FZE1" s="102"/>
      <c r="FZF1" s="102"/>
      <c r="FZG1" s="102"/>
      <c r="FZH1" s="102"/>
      <c r="FZI1" s="102"/>
      <c r="FZJ1" s="102"/>
      <c r="FZK1" s="102"/>
      <c r="FZL1" s="102"/>
      <c r="FZM1" s="102"/>
      <c r="FZN1" s="102"/>
      <c r="FZO1" s="102"/>
      <c r="FZP1" s="102"/>
      <c r="FZQ1" s="102"/>
      <c r="FZR1" s="102"/>
      <c r="FZS1" s="102"/>
      <c r="FZT1" s="102"/>
      <c r="FZU1" s="102"/>
      <c r="FZV1" s="102"/>
      <c r="FZW1" s="102"/>
      <c r="FZX1" s="102"/>
      <c r="FZY1" s="102"/>
      <c r="FZZ1" s="102"/>
      <c r="GAA1" s="102"/>
      <c r="GAB1" s="102"/>
      <c r="GAC1" s="102"/>
      <c r="GAD1" s="102"/>
      <c r="GAE1" s="102"/>
      <c r="GAF1" s="102"/>
      <c r="GAG1" s="102"/>
      <c r="GAH1" s="102"/>
      <c r="GAI1" s="102"/>
      <c r="GAJ1" s="102"/>
      <c r="GAK1" s="102"/>
      <c r="GAL1" s="102"/>
      <c r="GAM1" s="102"/>
      <c r="GAN1" s="102"/>
      <c r="GAO1" s="102"/>
      <c r="GAP1" s="102"/>
      <c r="GAQ1" s="102"/>
      <c r="GAR1" s="102"/>
      <c r="GAS1" s="102"/>
      <c r="GAT1" s="102"/>
      <c r="GAU1" s="102"/>
      <c r="GAV1" s="102"/>
      <c r="GAW1" s="102"/>
      <c r="GAX1" s="102"/>
      <c r="GAY1" s="102"/>
      <c r="GAZ1" s="102"/>
      <c r="GBA1" s="102"/>
      <c r="GBB1" s="102"/>
      <c r="GBC1" s="102"/>
      <c r="GBD1" s="102"/>
      <c r="GBE1" s="102"/>
      <c r="GBF1" s="102"/>
      <c r="GBG1" s="102"/>
      <c r="GBH1" s="102"/>
      <c r="GBI1" s="102"/>
      <c r="GBJ1" s="102"/>
      <c r="GBK1" s="102"/>
      <c r="GBL1" s="102"/>
      <c r="GBM1" s="102"/>
      <c r="GBN1" s="102"/>
      <c r="GBO1" s="102"/>
      <c r="GBP1" s="102"/>
      <c r="GBQ1" s="102"/>
      <c r="GBR1" s="102"/>
      <c r="GBS1" s="102"/>
      <c r="GBT1" s="102"/>
      <c r="GBU1" s="102"/>
      <c r="GBV1" s="102"/>
      <c r="GBW1" s="102"/>
      <c r="GBX1" s="102"/>
      <c r="GBY1" s="102"/>
      <c r="GBZ1" s="102"/>
      <c r="GCA1" s="102"/>
      <c r="GCB1" s="102"/>
      <c r="GCC1" s="102"/>
      <c r="GCD1" s="102"/>
      <c r="GCE1" s="102"/>
      <c r="GCF1" s="102"/>
      <c r="GCG1" s="102"/>
      <c r="GCH1" s="102"/>
      <c r="GCI1" s="102"/>
      <c r="GCJ1" s="102"/>
      <c r="GCK1" s="102"/>
      <c r="GCL1" s="102"/>
      <c r="GCM1" s="102"/>
      <c r="GCN1" s="102"/>
      <c r="GCO1" s="102"/>
      <c r="GCP1" s="102"/>
      <c r="GCQ1" s="102"/>
      <c r="GCR1" s="102"/>
      <c r="GCS1" s="102"/>
      <c r="GCT1" s="102"/>
      <c r="GCU1" s="102"/>
      <c r="GCV1" s="102"/>
      <c r="GCW1" s="102"/>
      <c r="GCX1" s="102"/>
      <c r="GCY1" s="102"/>
      <c r="GCZ1" s="102"/>
      <c r="GDA1" s="102"/>
      <c r="GDB1" s="102"/>
      <c r="GDC1" s="102"/>
      <c r="GDD1" s="102"/>
      <c r="GDE1" s="102"/>
      <c r="GDF1" s="102"/>
      <c r="GDG1" s="102"/>
      <c r="GDH1" s="102"/>
      <c r="GDI1" s="102"/>
      <c r="GDJ1" s="102"/>
      <c r="GDK1" s="102"/>
      <c r="GDL1" s="102"/>
      <c r="GDM1" s="102"/>
      <c r="GDN1" s="102"/>
      <c r="GDO1" s="102"/>
      <c r="GDP1" s="102"/>
      <c r="GDQ1" s="102"/>
      <c r="GDR1" s="102"/>
      <c r="GDS1" s="102"/>
      <c r="GDT1" s="102"/>
      <c r="GDU1" s="102"/>
      <c r="GDV1" s="102"/>
      <c r="GDW1" s="102"/>
      <c r="GDX1" s="102"/>
      <c r="GDY1" s="102"/>
      <c r="GDZ1" s="102"/>
      <c r="GEA1" s="102"/>
      <c r="GEB1" s="102"/>
      <c r="GEC1" s="102"/>
      <c r="GED1" s="102"/>
      <c r="GEE1" s="102"/>
      <c r="GEF1" s="102"/>
      <c r="GEG1" s="102"/>
      <c r="GEH1" s="102"/>
      <c r="GEI1" s="102"/>
      <c r="GEJ1" s="102"/>
      <c r="GEK1" s="102"/>
      <c r="GEL1" s="102"/>
      <c r="GEM1" s="102"/>
      <c r="GEN1" s="102"/>
      <c r="GEO1" s="102"/>
      <c r="GEP1" s="102"/>
      <c r="GEQ1" s="102"/>
      <c r="GER1" s="102"/>
      <c r="GES1" s="102"/>
      <c r="GET1" s="102"/>
      <c r="GEU1" s="102"/>
      <c r="GEV1" s="102"/>
      <c r="GEW1" s="102"/>
      <c r="GEX1" s="102"/>
      <c r="GEY1" s="102"/>
      <c r="GEZ1" s="102"/>
      <c r="GFA1" s="102"/>
      <c r="GFB1" s="102"/>
      <c r="GFC1" s="102"/>
      <c r="GFD1" s="102"/>
      <c r="GFE1" s="102"/>
      <c r="GFF1" s="102"/>
      <c r="GFG1" s="102"/>
      <c r="GFH1" s="102"/>
      <c r="GFI1" s="102"/>
      <c r="GFJ1" s="102"/>
      <c r="GFK1" s="102"/>
      <c r="GFL1" s="102"/>
      <c r="GFM1" s="102"/>
      <c r="GFN1" s="102"/>
      <c r="GFO1" s="102"/>
      <c r="GFP1" s="102"/>
      <c r="GFQ1" s="102"/>
      <c r="GFR1" s="102"/>
      <c r="GFS1" s="102"/>
      <c r="GFT1" s="102"/>
      <c r="GFU1" s="102"/>
      <c r="GFV1" s="102"/>
      <c r="GFW1" s="102"/>
      <c r="GFX1" s="102"/>
      <c r="GFY1" s="102"/>
      <c r="GFZ1" s="102"/>
      <c r="GGA1" s="102"/>
      <c r="GGB1" s="102"/>
      <c r="GGC1" s="102"/>
      <c r="GGD1" s="102"/>
      <c r="GGE1" s="102"/>
      <c r="GGF1" s="102"/>
      <c r="GGG1" s="102"/>
      <c r="GGH1" s="102"/>
      <c r="GGI1" s="102"/>
      <c r="GGJ1" s="102"/>
      <c r="GGK1" s="102"/>
      <c r="GGL1" s="102"/>
      <c r="GGM1" s="102"/>
      <c r="GGN1" s="102"/>
      <c r="GGO1" s="102"/>
      <c r="GGP1" s="102"/>
      <c r="GGQ1" s="102"/>
      <c r="GGR1" s="102"/>
      <c r="GGS1" s="102"/>
      <c r="GGT1" s="102"/>
      <c r="GGU1" s="102"/>
      <c r="GGV1" s="102"/>
      <c r="GGW1" s="102"/>
      <c r="GGX1" s="102"/>
      <c r="GGY1" s="102"/>
      <c r="GGZ1" s="102"/>
      <c r="GHA1" s="102"/>
      <c r="GHB1" s="102"/>
      <c r="GHC1" s="102"/>
      <c r="GHD1" s="102"/>
      <c r="GHE1" s="102"/>
      <c r="GHF1" s="102"/>
      <c r="GHG1" s="102"/>
      <c r="GHH1" s="102"/>
      <c r="GHI1" s="102"/>
      <c r="GHJ1" s="102"/>
      <c r="GHK1" s="102"/>
      <c r="GHL1" s="102"/>
      <c r="GHM1" s="102"/>
      <c r="GHN1" s="102"/>
      <c r="GHO1" s="102"/>
      <c r="GHP1" s="102"/>
      <c r="GHQ1" s="102"/>
      <c r="GHR1" s="102"/>
      <c r="GHS1" s="102"/>
      <c r="GHT1" s="102"/>
      <c r="GHU1" s="102"/>
      <c r="GHV1" s="102"/>
      <c r="GHW1" s="102"/>
      <c r="GHX1" s="102"/>
      <c r="GHY1" s="102"/>
      <c r="GHZ1" s="102"/>
      <c r="GIA1" s="102"/>
      <c r="GIB1" s="102"/>
      <c r="GIC1" s="102"/>
      <c r="GID1" s="102"/>
      <c r="GIE1" s="102"/>
      <c r="GIF1" s="102"/>
      <c r="GIG1" s="102"/>
      <c r="GIH1" s="102"/>
      <c r="GII1" s="102"/>
      <c r="GIJ1" s="102"/>
      <c r="GIK1" s="102"/>
      <c r="GIL1" s="102"/>
      <c r="GIM1" s="102"/>
      <c r="GIN1" s="102"/>
      <c r="GIO1" s="102"/>
      <c r="GIP1" s="102"/>
      <c r="GIQ1" s="102"/>
      <c r="GIR1" s="102"/>
      <c r="GIS1" s="102"/>
      <c r="GIT1" s="102"/>
      <c r="GIU1" s="102"/>
      <c r="GIV1" s="102"/>
      <c r="GIW1" s="102"/>
      <c r="GIX1" s="102"/>
      <c r="GIY1" s="102"/>
      <c r="GIZ1" s="102"/>
      <c r="GJA1" s="102"/>
      <c r="GJB1" s="102"/>
      <c r="GJC1" s="102"/>
      <c r="GJD1" s="102"/>
      <c r="GJE1" s="102"/>
      <c r="GJF1" s="102"/>
      <c r="GJG1" s="102"/>
      <c r="GJH1" s="102"/>
      <c r="GJI1" s="102"/>
      <c r="GJJ1" s="102"/>
      <c r="GJK1" s="102"/>
      <c r="GJL1" s="102"/>
      <c r="GJM1" s="102"/>
      <c r="GJN1" s="102"/>
      <c r="GJO1" s="102"/>
      <c r="GJP1" s="102"/>
      <c r="GJQ1" s="102"/>
      <c r="GJR1" s="102"/>
      <c r="GJS1" s="102"/>
      <c r="GJT1" s="102"/>
      <c r="GJU1" s="102"/>
      <c r="GJV1" s="102"/>
      <c r="GJW1" s="102"/>
      <c r="GJX1" s="102"/>
      <c r="GJY1" s="102"/>
      <c r="GJZ1" s="102"/>
      <c r="GKA1" s="102"/>
      <c r="GKB1" s="102"/>
      <c r="GKC1" s="102"/>
      <c r="GKD1" s="102"/>
      <c r="GKE1" s="102"/>
      <c r="GKF1" s="102"/>
      <c r="GKG1" s="102"/>
      <c r="GKH1" s="102"/>
      <c r="GKI1" s="102"/>
      <c r="GKJ1" s="102"/>
      <c r="GKK1" s="102"/>
      <c r="GKL1" s="102"/>
      <c r="GKM1" s="102"/>
      <c r="GKN1" s="102"/>
      <c r="GKO1" s="102"/>
      <c r="GKP1" s="102"/>
      <c r="GKQ1" s="102"/>
      <c r="GKR1" s="102"/>
      <c r="GKS1" s="102"/>
      <c r="GKT1" s="102"/>
      <c r="GKU1" s="102"/>
      <c r="GKV1" s="102"/>
      <c r="GKW1" s="102"/>
      <c r="GKX1" s="102"/>
      <c r="GKY1" s="102"/>
      <c r="GKZ1" s="102"/>
      <c r="GLA1" s="102"/>
      <c r="GLB1" s="102"/>
      <c r="GLC1" s="102"/>
      <c r="GLD1" s="102"/>
      <c r="GLE1" s="102"/>
      <c r="GLF1" s="102"/>
      <c r="GLG1" s="102"/>
      <c r="GLH1" s="102"/>
      <c r="GLI1" s="102"/>
      <c r="GLJ1" s="102"/>
      <c r="GLK1" s="102"/>
      <c r="GLL1" s="102"/>
      <c r="GLM1" s="102"/>
      <c r="GLN1" s="102"/>
      <c r="GLO1" s="102"/>
      <c r="GLP1" s="102"/>
      <c r="GLQ1" s="102"/>
      <c r="GLR1" s="102"/>
      <c r="GLS1" s="102"/>
      <c r="GLT1" s="102"/>
      <c r="GLU1" s="102"/>
      <c r="GLV1" s="102"/>
      <c r="GLW1" s="102"/>
      <c r="GLX1" s="102"/>
      <c r="GLY1" s="102"/>
      <c r="GLZ1" s="102"/>
      <c r="GMA1" s="102"/>
      <c r="GMB1" s="102"/>
      <c r="GMC1" s="102"/>
      <c r="GMD1" s="102"/>
      <c r="GME1" s="102"/>
      <c r="GMF1" s="102"/>
      <c r="GMG1" s="102"/>
      <c r="GMH1" s="102"/>
      <c r="GMI1" s="102"/>
      <c r="GMJ1" s="102"/>
      <c r="GMK1" s="102"/>
      <c r="GML1" s="102"/>
      <c r="GMM1" s="102"/>
      <c r="GMN1" s="102"/>
      <c r="GMO1" s="102"/>
      <c r="GMP1" s="102"/>
      <c r="GMQ1" s="102"/>
      <c r="GMR1" s="102"/>
      <c r="GMS1" s="102"/>
      <c r="GMT1" s="102"/>
      <c r="GMU1" s="102"/>
      <c r="GMV1" s="102"/>
      <c r="GMW1" s="102"/>
      <c r="GMX1" s="102"/>
      <c r="GMY1" s="102"/>
      <c r="GMZ1" s="102"/>
      <c r="GNA1" s="102"/>
      <c r="GNB1" s="102"/>
      <c r="GNC1" s="102"/>
      <c r="GND1" s="102"/>
      <c r="GNE1" s="102"/>
      <c r="GNF1" s="102"/>
      <c r="GNG1" s="102"/>
      <c r="GNH1" s="102"/>
      <c r="GNI1" s="102"/>
      <c r="GNJ1" s="102"/>
      <c r="GNK1" s="102"/>
      <c r="GNL1" s="102"/>
      <c r="GNM1" s="102"/>
      <c r="GNN1" s="102"/>
      <c r="GNO1" s="102"/>
      <c r="GNP1" s="102"/>
      <c r="GNQ1" s="102"/>
      <c r="GNR1" s="102"/>
      <c r="GNS1" s="102"/>
      <c r="GNT1" s="102"/>
      <c r="GNU1" s="102"/>
      <c r="GNV1" s="102"/>
      <c r="GNW1" s="102"/>
      <c r="GNX1" s="102"/>
      <c r="GNY1" s="102"/>
      <c r="GNZ1" s="102"/>
      <c r="GOA1" s="102"/>
      <c r="GOB1" s="102"/>
      <c r="GOC1" s="102"/>
      <c r="GOD1" s="102"/>
      <c r="GOE1" s="102"/>
      <c r="GOF1" s="102"/>
      <c r="GOG1" s="102"/>
      <c r="GOH1" s="102"/>
      <c r="GOI1" s="102"/>
      <c r="GOJ1" s="102"/>
      <c r="GOK1" s="102"/>
      <c r="GOL1" s="102"/>
      <c r="GOM1" s="102"/>
      <c r="GON1" s="102"/>
      <c r="GOO1" s="102"/>
      <c r="GOP1" s="102"/>
      <c r="GOQ1" s="102"/>
      <c r="GOR1" s="102"/>
      <c r="GOS1" s="102"/>
      <c r="GOT1" s="102"/>
      <c r="GOU1" s="102"/>
      <c r="GOV1" s="102"/>
      <c r="GOW1" s="102"/>
      <c r="GOX1" s="102"/>
      <c r="GOY1" s="102"/>
      <c r="GOZ1" s="102"/>
      <c r="GPA1" s="102"/>
      <c r="GPB1" s="102"/>
      <c r="GPC1" s="102"/>
      <c r="GPD1" s="102"/>
      <c r="GPE1" s="102"/>
      <c r="GPF1" s="102"/>
      <c r="GPG1" s="102"/>
      <c r="GPH1" s="102"/>
      <c r="GPI1" s="102"/>
      <c r="GPJ1" s="102"/>
      <c r="GPK1" s="102"/>
      <c r="GPL1" s="102"/>
      <c r="GPM1" s="102"/>
      <c r="GPN1" s="102"/>
      <c r="GPO1" s="102"/>
      <c r="GPP1" s="102"/>
      <c r="GPQ1" s="102"/>
      <c r="GPR1" s="102"/>
      <c r="GPS1" s="102"/>
      <c r="GPT1" s="102"/>
      <c r="GPU1" s="102"/>
      <c r="GPV1" s="102"/>
      <c r="GPW1" s="102"/>
      <c r="GPX1" s="102"/>
      <c r="GPY1" s="102"/>
      <c r="GPZ1" s="102"/>
      <c r="GQA1" s="102"/>
      <c r="GQB1" s="102"/>
      <c r="GQC1" s="102"/>
      <c r="GQD1" s="102"/>
      <c r="GQE1" s="102"/>
      <c r="GQF1" s="102"/>
      <c r="GQG1" s="102"/>
      <c r="GQH1" s="102"/>
      <c r="GQI1" s="102"/>
      <c r="GQJ1" s="102"/>
      <c r="GQK1" s="102"/>
      <c r="GQL1" s="102"/>
      <c r="GQM1" s="102"/>
      <c r="GQN1" s="102"/>
      <c r="GQO1" s="102"/>
      <c r="GQP1" s="102"/>
      <c r="GQQ1" s="102"/>
      <c r="GQR1" s="102"/>
      <c r="GQS1" s="102"/>
      <c r="GQT1" s="102"/>
      <c r="GQU1" s="102"/>
      <c r="GQV1" s="102"/>
      <c r="GQW1" s="102"/>
      <c r="GQX1" s="102"/>
      <c r="GQY1" s="102"/>
      <c r="GQZ1" s="102"/>
      <c r="GRA1" s="102"/>
      <c r="GRB1" s="102"/>
      <c r="GRC1" s="102"/>
      <c r="GRD1" s="102"/>
      <c r="GRE1" s="102"/>
      <c r="GRF1" s="102"/>
      <c r="GRG1" s="102"/>
      <c r="GRH1" s="102"/>
      <c r="GRI1" s="102"/>
      <c r="GRJ1" s="102"/>
      <c r="GRK1" s="102"/>
      <c r="GRL1" s="102"/>
      <c r="GRM1" s="102"/>
      <c r="GRN1" s="102"/>
      <c r="GRO1" s="102"/>
      <c r="GRP1" s="102"/>
      <c r="GRQ1" s="102"/>
      <c r="GRR1" s="102"/>
      <c r="GRS1" s="102"/>
      <c r="GRT1" s="102"/>
      <c r="GRU1" s="102"/>
      <c r="GRV1" s="102"/>
      <c r="GRW1" s="102"/>
      <c r="GRX1" s="102"/>
      <c r="GRY1" s="102"/>
      <c r="GRZ1" s="102"/>
      <c r="GSA1" s="102"/>
      <c r="GSB1" s="102"/>
      <c r="GSC1" s="102"/>
      <c r="GSD1" s="102"/>
      <c r="GSE1" s="102"/>
      <c r="GSF1" s="102"/>
      <c r="GSG1" s="102"/>
      <c r="GSH1" s="102"/>
      <c r="GSI1" s="102"/>
      <c r="GSJ1" s="102"/>
      <c r="GSK1" s="102"/>
      <c r="GSL1" s="102"/>
      <c r="GSM1" s="102"/>
      <c r="GSN1" s="102"/>
      <c r="GSO1" s="102"/>
      <c r="GSP1" s="102"/>
      <c r="GSQ1" s="102"/>
      <c r="GSR1" s="102"/>
      <c r="GSS1" s="102"/>
      <c r="GST1" s="102"/>
      <c r="GSU1" s="102"/>
      <c r="GSV1" s="102"/>
      <c r="GSW1" s="102"/>
      <c r="GSX1" s="102"/>
      <c r="GSY1" s="102"/>
      <c r="GSZ1" s="102"/>
      <c r="GTA1" s="102"/>
      <c r="GTB1" s="102"/>
      <c r="GTC1" s="102"/>
      <c r="GTD1" s="102"/>
      <c r="GTE1" s="102"/>
      <c r="GTF1" s="102"/>
      <c r="GTG1" s="102"/>
      <c r="GTH1" s="102"/>
      <c r="GTI1" s="102"/>
      <c r="GTJ1" s="102"/>
      <c r="GTK1" s="102"/>
      <c r="GTL1" s="102"/>
      <c r="GTM1" s="102"/>
      <c r="GTN1" s="102"/>
      <c r="GTO1" s="102"/>
      <c r="GTP1" s="102"/>
      <c r="GTQ1" s="102"/>
      <c r="GTR1" s="102"/>
      <c r="GTS1" s="102"/>
      <c r="GTT1" s="102"/>
      <c r="GTU1" s="102"/>
      <c r="GTV1" s="102"/>
      <c r="GTW1" s="102"/>
      <c r="GTX1" s="102"/>
      <c r="GTY1" s="102"/>
      <c r="GTZ1" s="102"/>
      <c r="GUA1" s="102"/>
      <c r="GUB1" s="102"/>
      <c r="GUC1" s="102"/>
      <c r="GUD1" s="102"/>
      <c r="GUE1" s="102"/>
      <c r="GUF1" s="102"/>
      <c r="GUG1" s="102"/>
      <c r="GUH1" s="102"/>
      <c r="GUI1" s="102"/>
      <c r="GUJ1" s="102"/>
      <c r="GUK1" s="102"/>
      <c r="GUL1" s="102"/>
      <c r="GUM1" s="102"/>
      <c r="GUN1" s="102"/>
      <c r="GUO1" s="102"/>
      <c r="GUP1" s="102"/>
      <c r="GUQ1" s="102"/>
      <c r="GUR1" s="102"/>
      <c r="GUS1" s="102"/>
      <c r="GUT1" s="102"/>
      <c r="GUU1" s="102"/>
      <c r="GUV1" s="102"/>
      <c r="GUW1" s="102"/>
      <c r="GUX1" s="102"/>
      <c r="GUY1" s="102"/>
      <c r="GUZ1" s="102"/>
      <c r="GVA1" s="102"/>
      <c r="GVB1" s="102"/>
      <c r="GVC1" s="102"/>
      <c r="GVD1" s="102"/>
      <c r="GVE1" s="102"/>
      <c r="GVF1" s="102"/>
      <c r="GVG1" s="102"/>
      <c r="GVH1" s="102"/>
      <c r="GVI1" s="102"/>
      <c r="GVJ1" s="102"/>
      <c r="GVK1" s="102"/>
      <c r="GVL1" s="102"/>
      <c r="GVM1" s="102"/>
      <c r="GVN1" s="102"/>
      <c r="GVO1" s="102"/>
      <c r="GVP1" s="102"/>
      <c r="GVQ1" s="102"/>
      <c r="GVR1" s="102"/>
      <c r="GVS1" s="102"/>
      <c r="GVT1" s="102"/>
      <c r="GVU1" s="102"/>
      <c r="GVV1" s="102"/>
      <c r="GVW1" s="102"/>
      <c r="GVX1" s="102"/>
      <c r="GVY1" s="102"/>
      <c r="GVZ1" s="102"/>
      <c r="GWA1" s="102"/>
      <c r="GWB1" s="102"/>
      <c r="GWC1" s="102"/>
      <c r="GWD1" s="102"/>
      <c r="GWE1" s="102"/>
      <c r="GWF1" s="102"/>
      <c r="GWG1" s="102"/>
      <c r="GWH1" s="102"/>
      <c r="GWI1" s="102"/>
      <c r="GWJ1" s="102"/>
      <c r="GWK1" s="102"/>
      <c r="GWL1" s="102"/>
      <c r="GWM1" s="102"/>
      <c r="GWN1" s="102"/>
      <c r="GWO1" s="102"/>
      <c r="GWP1" s="102"/>
      <c r="GWQ1" s="102"/>
      <c r="GWR1" s="102"/>
      <c r="GWS1" s="102"/>
      <c r="GWT1" s="102"/>
      <c r="GWU1" s="102"/>
      <c r="GWV1" s="102"/>
      <c r="GWW1" s="102"/>
      <c r="GWX1" s="102"/>
      <c r="GWY1" s="102"/>
      <c r="GWZ1" s="102"/>
      <c r="GXA1" s="102"/>
      <c r="GXB1" s="102"/>
      <c r="GXC1" s="102"/>
      <c r="GXD1" s="102"/>
      <c r="GXE1" s="102"/>
      <c r="GXF1" s="102"/>
      <c r="GXG1" s="102"/>
      <c r="GXH1" s="102"/>
      <c r="GXI1" s="102"/>
      <c r="GXJ1" s="102"/>
      <c r="GXK1" s="102"/>
      <c r="GXL1" s="102"/>
      <c r="GXM1" s="102"/>
      <c r="GXN1" s="102"/>
      <c r="GXO1" s="102"/>
      <c r="GXP1" s="102"/>
      <c r="GXQ1" s="102"/>
      <c r="GXR1" s="102"/>
      <c r="GXS1" s="102"/>
      <c r="GXT1" s="102"/>
      <c r="GXU1" s="102"/>
      <c r="GXV1" s="102"/>
      <c r="GXW1" s="102"/>
      <c r="GXX1" s="102"/>
      <c r="GXY1" s="102"/>
      <c r="GXZ1" s="102"/>
      <c r="GYA1" s="102"/>
      <c r="GYB1" s="102"/>
      <c r="GYC1" s="102"/>
      <c r="GYD1" s="102"/>
      <c r="GYE1" s="102"/>
      <c r="GYF1" s="102"/>
      <c r="GYG1" s="102"/>
      <c r="GYH1" s="102"/>
      <c r="GYI1" s="102"/>
      <c r="GYJ1" s="102"/>
      <c r="GYK1" s="102"/>
      <c r="GYL1" s="102"/>
      <c r="GYM1" s="102"/>
      <c r="GYN1" s="102"/>
      <c r="GYO1" s="102"/>
      <c r="GYP1" s="102"/>
      <c r="GYQ1" s="102"/>
      <c r="GYR1" s="102"/>
      <c r="GYS1" s="102"/>
      <c r="GYT1" s="102"/>
      <c r="GYU1" s="102"/>
      <c r="GYV1" s="102"/>
      <c r="GYW1" s="102"/>
      <c r="GYX1" s="102"/>
      <c r="GYY1" s="102"/>
      <c r="GYZ1" s="102"/>
      <c r="GZA1" s="102"/>
      <c r="GZB1" s="102"/>
      <c r="GZC1" s="102"/>
      <c r="GZD1" s="102"/>
      <c r="GZE1" s="102"/>
      <c r="GZF1" s="102"/>
      <c r="GZG1" s="102"/>
      <c r="GZH1" s="102"/>
      <c r="GZI1" s="102"/>
      <c r="GZJ1" s="102"/>
      <c r="GZK1" s="102"/>
      <c r="GZL1" s="102"/>
      <c r="GZM1" s="102"/>
      <c r="GZN1" s="102"/>
      <c r="GZO1" s="102"/>
      <c r="GZP1" s="102"/>
      <c r="GZQ1" s="102"/>
      <c r="GZR1" s="102"/>
      <c r="GZS1" s="102"/>
      <c r="GZT1" s="102"/>
      <c r="GZU1" s="102"/>
      <c r="GZV1" s="102"/>
      <c r="GZW1" s="102"/>
      <c r="GZX1" s="102"/>
      <c r="GZY1" s="102"/>
      <c r="GZZ1" s="102"/>
      <c r="HAA1" s="102"/>
      <c r="HAB1" s="102"/>
      <c r="HAC1" s="102"/>
      <c r="HAD1" s="102"/>
      <c r="HAE1" s="102"/>
      <c r="HAF1" s="102"/>
      <c r="HAG1" s="102"/>
      <c r="HAH1" s="102"/>
      <c r="HAI1" s="102"/>
      <c r="HAJ1" s="102"/>
      <c r="HAK1" s="102"/>
      <c r="HAL1" s="102"/>
      <c r="HAM1" s="102"/>
      <c r="HAN1" s="102"/>
      <c r="HAO1" s="102"/>
      <c r="HAP1" s="102"/>
      <c r="HAQ1" s="102"/>
      <c r="HAR1" s="102"/>
      <c r="HAS1" s="102"/>
      <c r="HAT1" s="102"/>
      <c r="HAU1" s="102"/>
      <c r="HAV1" s="102"/>
      <c r="HAW1" s="102"/>
      <c r="HAX1" s="102"/>
      <c r="HAY1" s="102"/>
      <c r="HAZ1" s="102"/>
      <c r="HBA1" s="102"/>
      <c r="HBB1" s="102"/>
      <c r="HBC1" s="102"/>
      <c r="HBD1" s="102"/>
      <c r="HBE1" s="102"/>
      <c r="HBF1" s="102"/>
      <c r="HBG1" s="102"/>
      <c r="HBH1" s="102"/>
      <c r="HBI1" s="102"/>
      <c r="HBJ1" s="102"/>
      <c r="HBK1" s="102"/>
      <c r="HBL1" s="102"/>
      <c r="HBM1" s="102"/>
      <c r="HBN1" s="102"/>
      <c r="HBO1" s="102"/>
      <c r="HBP1" s="102"/>
      <c r="HBQ1" s="102"/>
      <c r="HBR1" s="102"/>
      <c r="HBS1" s="102"/>
      <c r="HBT1" s="102"/>
      <c r="HBU1" s="102"/>
      <c r="HBV1" s="102"/>
      <c r="HBW1" s="102"/>
      <c r="HBX1" s="102"/>
      <c r="HBY1" s="102"/>
      <c r="HBZ1" s="102"/>
      <c r="HCA1" s="102"/>
      <c r="HCB1" s="102"/>
      <c r="HCC1" s="102"/>
      <c r="HCD1" s="102"/>
      <c r="HCE1" s="102"/>
      <c r="HCF1" s="102"/>
      <c r="HCG1" s="102"/>
      <c r="HCH1" s="102"/>
      <c r="HCI1" s="102"/>
      <c r="HCJ1" s="102"/>
      <c r="HCK1" s="102"/>
      <c r="HCL1" s="102"/>
      <c r="HCM1" s="102"/>
      <c r="HCN1" s="102"/>
      <c r="HCO1" s="102"/>
      <c r="HCP1" s="102"/>
      <c r="HCQ1" s="102"/>
      <c r="HCR1" s="102"/>
      <c r="HCS1" s="102"/>
      <c r="HCT1" s="102"/>
      <c r="HCU1" s="102"/>
      <c r="HCV1" s="102"/>
      <c r="HCW1" s="102"/>
      <c r="HCX1" s="102"/>
      <c r="HCY1" s="102"/>
      <c r="HCZ1" s="102"/>
      <c r="HDA1" s="102"/>
      <c r="HDB1" s="102"/>
      <c r="HDC1" s="102"/>
      <c r="HDD1" s="102"/>
      <c r="HDE1" s="102"/>
      <c r="HDF1" s="102"/>
      <c r="HDG1" s="102"/>
      <c r="HDH1" s="102"/>
      <c r="HDI1" s="102"/>
      <c r="HDJ1" s="102"/>
      <c r="HDK1" s="102"/>
      <c r="HDL1" s="102"/>
      <c r="HDM1" s="102"/>
      <c r="HDN1" s="102"/>
      <c r="HDO1" s="102"/>
      <c r="HDP1" s="102"/>
      <c r="HDQ1" s="102"/>
      <c r="HDR1" s="102"/>
      <c r="HDS1" s="102"/>
      <c r="HDT1" s="102"/>
      <c r="HDU1" s="102"/>
      <c r="HDV1" s="102"/>
      <c r="HDW1" s="102"/>
      <c r="HDX1" s="102"/>
      <c r="HDY1" s="102"/>
      <c r="HDZ1" s="102"/>
      <c r="HEA1" s="102"/>
      <c r="HEB1" s="102"/>
      <c r="HEC1" s="102"/>
      <c r="HED1" s="102"/>
      <c r="HEE1" s="102"/>
      <c r="HEF1" s="102"/>
      <c r="HEG1" s="102"/>
      <c r="HEH1" s="102"/>
      <c r="HEI1" s="102"/>
      <c r="HEJ1" s="102"/>
      <c r="HEK1" s="102"/>
      <c r="HEL1" s="102"/>
      <c r="HEM1" s="102"/>
      <c r="HEN1" s="102"/>
      <c r="HEO1" s="102"/>
      <c r="HEP1" s="102"/>
      <c r="HEQ1" s="102"/>
      <c r="HER1" s="102"/>
      <c r="HES1" s="102"/>
      <c r="HET1" s="102"/>
      <c r="HEU1" s="102"/>
      <c r="HEV1" s="102"/>
      <c r="HEW1" s="102"/>
      <c r="HEX1" s="102"/>
      <c r="HEY1" s="102"/>
      <c r="HEZ1" s="102"/>
      <c r="HFA1" s="102"/>
      <c r="HFB1" s="102"/>
      <c r="HFC1" s="102"/>
      <c r="HFD1" s="102"/>
      <c r="HFE1" s="102"/>
      <c r="HFF1" s="102"/>
      <c r="HFG1" s="102"/>
      <c r="HFH1" s="102"/>
      <c r="HFI1" s="102"/>
      <c r="HFJ1" s="102"/>
      <c r="HFK1" s="102"/>
      <c r="HFL1" s="102"/>
      <c r="HFM1" s="102"/>
      <c r="HFN1" s="102"/>
      <c r="HFO1" s="102"/>
      <c r="HFP1" s="102"/>
      <c r="HFQ1" s="102"/>
      <c r="HFR1" s="102"/>
      <c r="HFS1" s="102"/>
      <c r="HFT1" s="102"/>
      <c r="HFU1" s="102"/>
      <c r="HFV1" s="102"/>
      <c r="HFW1" s="102"/>
      <c r="HFX1" s="102"/>
      <c r="HFY1" s="102"/>
      <c r="HFZ1" s="102"/>
      <c r="HGA1" s="102"/>
      <c r="HGB1" s="102"/>
      <c r="HGC1" s="102"/>
      <c r="HGD1" s="102"/>
      <c r="HGE1" s="102"/>
      <c r="HGF1" s="102"/>
      <c r="HGG1" s="102"/>
      <c r="HGH1" s="102"/>
      <c r="HGI1" s="102"/>
      <c r="HGJ1" s="102"/>
      <c r="HGK1" s="102"/>
      <c r="HGL1" s="102"/>
      <c r="HGM1" s="102"/>
      <c r="HGN1" s="102"/>
      <c r="HGO1" s="102"/>
      <c r="HGP1" s="102"/>
      <c r="HGQ1" s="102"/>
      <c r="HGR1" s="102"/>
      <c r="HGS1" s="102"/>
      <c r="HGT1" s="102"/>
      <c r="HGU1" s="102"/>
      <c r="HGV1" s="102"/>
      <c r="HGW1" s="102"/>
      <c r="HGX1" s="102"/>
      <c r="HGY1" s="102"/>
      <c r="HGZ1" s="102"/>
      <c r="HHA1" s="102"/>
      <c r="HHB1" s="102"/>
      <c r="HHC1" s="102"/>
      <c r="HHD1" s="102"/>
      <c r="HHE1" s="102"/>
      <c r="HHF1" s="102"/>
      <c r="HHG1" s="102"/>
      <c r="HHH1" s="102"/>
      <c r="HHI1" s="102"/>
      <c r="HHJ1" s="102"/>
      <c r="HHK1" s="102"/>
      <c r="HHL1" s="102"/>
      <c r="HHM1" s="102"/>
      <c r="HHN1" s="102"/>
      <c r="HHO1" s="102"/>
      <c r="HHP1" s="102"/>
      <c r="HHQ1" s="102"/>
      <c r="HHR1" s="102"/>
      <c r="HHS1" s="102"/>
      <c r="HHT1" s="102"/>
      <c r="HHU1" s="102"/>
      <c r="HHV1" s="102"/>
      <c r="HHW1" s="102"/>
      <c r="HHX1" s="102"/>
      <c r="HHY1" s="102"/>
      <c r="HHZ1" s="102"/>
      <c r="HIA1" s="102"/>
      <c r="HIB1" s="102"/>
      <c r="HIC1" s="102"/>
      <c r="HID1" s="102"/>
      <c r="HIE1" s="102"/>
      <c r="HIF1" s="102"/>
      <c r="HIG1" s="102"/>
      <c r="HIH1" s="102"/>
      <c r="HII1" s="102"/>
      <c r="HIJ1" s="102"/>
      <c r="HIK1" s="102"/>
      <c r="HIL1" s="102"/>
      <c r="HIM1" s="102"/>
      <c r="HIN1" s="102"/>
      <c r="HIO1" s="102"/>
      <c r="HIP1" s="102"/>
      <c r="HIQ1" s="102"/>
      <c r="HIR1" s="102"/>
      <c r="HIS1" s="102"/>
      <c r="HIT1" s="102"/>
      <c r="HIU1" s="102"/>
      <c r="HIV1" s="102"/>
      <c r="HIW1" s="102"/>
      <c r="HIX1" s="102"/>
      <c r="HIY1" s="102"/>
      <c r="HIZ1" s="102"/>
      <c r="HJA1" s="102"/>
      <c r="HJB1" s="102"/>
      <c r="HJC1" s="102"/>
      <c r="HJD1" s="102"/>
      <c r="HJE1" s="102"/>
      <c r="HJF1" s="102"/>
      <c r="HJG1" s="102"/>
      <c r="HJH1" s="102"/>
      <c r="HJI1" s="102"/>
      <c r="HJJ1" s="102"/>
      <c r="HJK1" s="102"/>
      <c r="HJL1" s="102"/>
      <c r="HJM1" s="102"/>
      <c r="HJN1" s="102"/>
      <c r="HJO1" s="102"/>
      <c r="HJP1" s="102"/>
      <c r="HJQ1" s="102"/>
      <c r="HJR1" s="102"/>
      <c r="HJS1" s="102"/>
      <c r="HJT1" s="102"/>
      <c r="HJU1" s="102"/>
      <c r="HJV1" s="102"/>
      <c r="HJW1" s="102"/>
      <c r="HJX1" s="102"/>
      <c r="HJY1" s="102"/>
      <c r="HJZ1" s="102"/>
      <c r="HKA1" s="102"/>
      <c r="HKB1" s="102"/>
      <c r="HKC1" s="102"/>
      <c r="HKD1" s="102"/>
      <c r="HKE1" s="102"/>
      <c r="HKF1" s="102"/>
      <c r="HKG1" s="102"/>
      <c r="HKH1" s="102"/>
      <c r="HKI1" s="102"/>
      <c r="HKJ1" s="102"/>
      <c r="HKK1" s="102"/>
      <c r="HKL1" s="102"/>
      <c r="HKM1" s="102"/>
      <c r="HKN1" s="102"/>
      <c r="HKO1" s="102"/>
      <c r="HKP1" s="102"/>
      <c r="HKQ1" s="102"/>
      <c r="HKR1" s="102"/>
      <c r="HKS1" s="102"/>
      <c r="HKT1" s="102"/>
      <c r="HKU1" s="102"/>
      <c r="HKV1" s="102"/>
      <c r="HKW1" s="102"/>
      <c r="HKX1" s="102"/>
      <c r="HKY1" s="102"/>
      <c r="HKZ1" s="102"/>
      <c r="HLA1" s="102"/>
      <c r="HLB1" s="102"/>
      <c r="HLC1" s="102"/>
      <c r="HLD1" s="102"/>
      <c r="HLE1" s="102"/>
      <c r="HLF1" s="102"/>
      <c r="HLG1" s="102"/>
      <c r="HLH1" s="102"/>
      <c r="HLI1" s="102"/>
      <c r="HLJ1" s="102"/>
      <c r="HLK1" s="102"/>
      <c r="HLL1" s="102"/>
      <c r="HLM1" s="102"/>
      <c r="HLN1" s="102"/>
      <c r="HLO1" s="102"/>
      <c r="HLP1" s="102"/>
      <c r="HLQ1" s="102"/>
      <c r="HLR1" s="102"/>
      <c r="HLS1" s="102"/>
      <c r="HLT1" s="102"/>
      <c r="HLU1" s="102"/>
      <c r="HLV1" s="102"/>
      <c r="HLW1" s="102"/>
      <c r="HLX1" s="102"/>
      <c r="HLY1" s="102"/>
      <c r="HLZ1" s="102"/>
      <c r="HMA1" s="102"/>
      <c r="HMB1" s="102"/>
      <c r="HMC1" s="102"/>
      <c r="HMD1" s="102"/>
      <c r="HME1" s="102"/>
      <c r="HMF1" s="102"/>
      <c r="HMG1" s="102"/>
      <c r="HMH1" s="102"/>
      <c r="HMI1" s="102"/>
      <c r="HMJ1" s="102"/>
      <c r="HMK1" s="102"/>
      <c r="HML1" s="102"/>
      <c r="HMM1" s="102"/>
      <c r="HMN1" s="102"/>
      <c r="HMO1" s="102"/>
      <c r="HMP1" s="102"/>
      <c r="HMQ1" s="102"/>
      <c r="HMR1" s="102"/>
      <c r="HMS1" s="102"/>
      <c r="HMT1" s="102"/>
      <c r="HMU1" s="102"/>
      <c r="HMV1" s="102"/>
      <c r="HMW1" s="102"/>
      <c r="HMX1" s="102"/>
      <c r="HMY1" s="102"/>
      <c r="HMZ1" s="102"/>
      <c r="HNA1" s="102"/>
      <c r="HNB1" s="102"/>
      <c r="HNC1" s="102"/>
      <c r="HND1" s="102"/>
      <c r="HNE1" s="102"/>
      <c r="HNF1" s="102"/>
      <c r="HNG1" s="102"/>
      <c r="HNH1" s="102"/>
      <c r="HNI1" s="102"/>
      <c r="HNJ1" s="102"/>
      <c r="HNK1" s="102"/>
      <c r="HNL1" s="102"/>
      <c r="HNM1" s="102"/>
      <c r="HNN1" s="102"/>
      <c r="HNO1" s="102"/>
      <c r="HNP1" s="102"/>
      <c r="HNQ1" s="102"/>
      <c r="HNR1" s="102"/>
      <c r="HNS1" s="102"/>
      <c r="HNT1" s="102"/>
      <c r="HNU1" s="102"/>
      <c r="HNV1" s="102"/>
      <c r="HNW1" s="102"/>
      <c r="HNX1" s="102"/>
      <c r="HNY1" s="102"/>
      <c r="HNZ1" s="102"/>
      <c r="HOA1" s="102"/>
      <c r="HOB1" s="102"/>
      <c r="HOC1" s="102"/>
      <c r="HOD1" s="102"/>
      <c r="HOE1" s="102"/>
      <c r="HOF1" s="102"/>
      <c r="HOG1" s="102"/>
      <c r="HOH1" s="102"/>
      <c r="HOI1" s="102"/>
      <c r="HOJ1" s="102"/>
      <c r="HOK1" s="102"/>
      <c r="HOL1" s="102"/>
      <c r="HOM1" s="102"/>
      <c r="HON1" s="102"/>
      <c r="HOO1" s="102"/>
      <c r="HOP1" s="102"/>
      <c r="HOQ1" s="102"/>
      <c r="HOR1" s="102"/>
      <c r="HOS1" s="102"/>
      <c r="HOT1" s="102"/>
      <c r="HOU1" s="102"/>
      <c r="HOV1" s="102"/>
      <c r="HOW1" s="102"/>
      <c r="HOX1" s="102"/>
      <c r="HOY1" s="102"/>
      <c r="HOZ1" s="102"/>
      <c r="HPA1" s="102"/>
      <c r="HPB1" s="102"/>
      <c r="HPC1" s="102"/>
      <c r="HPD1" s="102"/>
      <c r="HPE1" s="102"/>
      <c r="HPF1" s="102"/>
      <c r="HPG1" s="102"/>
      <c r="HPH1" s="102"/>
      <c r="HPI1" s="102"/>
      <c r="HPJ1" s="102"/>
      <c r="HPK1" s="102"/>
      <c r="HPL1" s="102"/>
      <c r="HPM1" s="102"/>
      <c r="HPN1" s="102"/>
      <c r="HPO1" s="102"/>
      <c r="HPP1" s="102"/>
      <c r="HPQ1" s="102"/>
      <c r="HPR1" s="102"/>
      <c r="HPS1" s="102"/>
      <c r="HPT1" s="102"/>
      <c r="HPU1" s="102"/>
      <c r="HPV1" s="102"/>
      <c r="HPW1" s="102"/>
      <c r="HPX1" s="102"/>
      <c r="HPY1" s="102"/>
      <c r="HPZ1" s="102"/>
      <c r="HQA1" s="102"/>
      <c r="HQB1" s="102"/>
      <c r="HQC1" s="102"/>
      <c r="HQD1" s="102"/>
      <c r="HQE1" s="102"/>
      <c r="HQF1" s="102"/>
      <c r="HQG1" s="102"/>
      <c r="HQH1" s="102"/>
      <c r="HQI1" s="102"/>
      <c r="HQJ1" s="102"/>
      <c r="HQK1" s="102"/>
      <c r="HQL1" s="102"/>
      <c r="HQM1" s="102"/>
      <c r="HQN1" s="102"/>
      <c r="HQO1" s="102"/>
      <c r="HQP1" s="102"/>
      <c r="HQQ1" s="102"/>
      <c r="HQR1" s="102"/>
      <c r="HQS1" s="102"/>
      <c r="HQT1" s="102"/>
      <c r="HQU1" s="102"/>
      <c r="HQV1" s="102"/>
      <c r="HQW1" s="102"/>
      <c r="HQX1" s="102"/>
      <c r="HQY1" s="102"/>
      <c r="HQZ1" s="102"/>
      <c r="HRA1" s="102"/>
      <c r="HRB1" s="102"/>
      <c r="HRC1" s="102"/>
      <c r="HRD1" s="102"/>
      <c r="HRE1" s="102"/>
      <c r="HRF1" s="102"/>
      <c r="HRG1" s="102"/>
      <c r="HRH1" s="102"/>
      <c r="HRI1" s="102"/>
      <c r="HRJ1" s="102"/>
      <c r="HRK1" s="102"/>
      <c r="HRL1" s="102"/>
      <c r="HRM1" s="102"/>
      <c r="HRN1" s="102"/>
      <c r="HRO1" s="102"/>
      <c r="HRP1" s="102"/>
      <c r="HRQ1" s="102"/>
      <c r="HRR1" s="102"/>
      <c r="HRS1" s="102"/>
      <c r="HRT1" s="102"/>
      <c r="HRU1" s="102"/>
      <c r="HRV1" s="102"/>
      <c r="HRW1" s="102"/>
      <c r="HRX1" s="102"/>
      <c r="HRY1" s="102"/>
      <c r="HRZ1" s="102"/>
      <c r="HSA1" s="102"/>
      <c r="HSB1" s="102"/>
      <c r="HSC1" s="102"/>
      <c r="HSD1" s="102"/>
      <c r="HSE1" s="102"/>
      <c r="HSF1" s="102"/>
      <c r="HSG1" s="102"/>
      <c r="HSH1" s="102"/>
      <c r="HSI1" s="102"/>
      <c r="HSJ1" s="102"/>
      <c r="HSK1" s="102"/>
      <c r="HSL1" s="102"/>
      <c r="HSM1" s="102"/>
      <c r="HSN1" s="102"/>
      <c r="HSO1" s="102"/>
      <c r="HSP1" s="102"/>
      <c r="HSQ1" s="102"/>
      <c r="HSR1" s="102"/>
      <c r="HSS1" s="102"/>
      <c r="HST1" s="102"/>
      <c r="HSU1" s="102"/>
      <c r="HSV1" s="102"/>
      <c r="HSW1" s="102"/>
      <c r="HSX1" s="102"/>
      <c r="HSY1" s="102"/>
      <c r="HSZ1" s="102"/>
      <c r="HTA1" s="102"/>
      <c r="HTB1" s="102"/>
      <c r="HTC1" s="102"/>
      <c r="HTD1" s="102"/>
      <c r="HTE1" s="102"/>
      <c r="HTF1" s="102"/>
      <c r="HTG1" s="102"/>
      <c r="HTH1" s="102"/>
      <c r="HTI1" s="102"/>
      <c r="HTJ1" s="102"/>
      <c r="HTK1" s="102"/>
      <c r="HTL1" s="102"/>
      <c r="HTM1" s="102"/>
      <c r="HTN1" s="102"/>
      <c r="HTO1" s="102"/>
      <c r="HTP1" s="102"/>
      <c r="HTQ1" s="102"/>
      <c r="HTR1" s="102"/>
      <c r="HTS1" s="102"/>
      <c r="HTT1" s="102"/>
      <c r="HTU1" s="102"/>
      <c r="HTV1" s="102"/>
      <c r="HTW1" s="102"/>
      <c r="HTX1" s="102"/>
      <c r="HTY1" s="102"/>
      <c r="HTZ1" s="102"/>
      <c r="HUA1" s="102"/>
      <c r="HUB1" s="102"/>
      <c r="HUC1" s="102"/>
      <c r="HUD1" s="102"/>
      <c r="HUE1" s="102"/>
      <c r="HUF1" s="102"/>
      <c r="HUG1" s="102"/>
      <c r="HUH1" s="102"/>
      <c r="HUI1" s="102"/>
      <c r="HUJ1" s="102"/>
      <c r="HUK1" s="102"/>
      <c r="HUL1" s="102"/>
      <c r="HUM1" s="102"/>
      <c r="HUN1" s="102"/>
      <c r="HUO1" s="102"/>
      <c r="HUP1" s="102"/>
      <c r="HUQ1" s="102"/>
      <c r="HUR1" s="102"/>
      <c r="HUS1" s="102"/>
      <c r="HUT1" s="102"/>
      <c r="HUU1" s="102"/>
      <c r="HUV1" s="102"/>
      <c r="HUW1" s="102"/>
      <c r="HUX1" s="102"/>
      <c r="HUY1" s="102"/>
      <c r="HUZ1" s="102"/>
      <c r="HVA1" s="102"/>
      <c r="HVB1" s="102"/>
      <c r="HVC1" s="102"/>
      <c r="HVD1" s="102"/>
      <c r="HVE1" s="102"/>
      <c r="HVF1" s="102"/>
      <c r="HVG1" s="102"/>
      <c r="HVH1" s="102"/>
      <c r="HVI1" s="102"/>
      <c r="HVJ1" s="102"/>
      <c r="HVK1" s="102"/>
      <c r="HVL1" s="102"/>
      <c r="HVM1" s="102"/>
      <c r="HVN1" s="102"/>
      <c r="HVO1" s="102"/>
      <c r="HVP1" s="102"/>
      <c r="HVQ1" s="102"/>
      <c r="HVR1" s="102"/>
      <c r="HVS1" s="102"/>
      <c r="HVT1" s="102"/>
      <c r="HVU1" s="102"/>
      <c r="HVV1" s="102"/>
      <c r="HVW1" s="102"/>
      <c r="HVX1" s="102"/>
      <c r="HVY1" s="102"/>
      <c r="HVZ1" s="102"/>
      <c r="HWA1" s="102"/>
      <c r="HWB1" s="102"/>
      <c r="HWC1" s="102"/>
      <c r="HWD1" s="102"/>
      <c r="HWE1" s="102"/>
      <c r="HWF1" s="102"/>
      <c r="HWG1" s="102"/>
      <c r="HWH1" s="102"/>
      <c r="HWI1" s="102"/>
      <c r="HWJ1" s="102"/>
      <c r="HWK1" s="102"/>
      <c r="HWL1" s="102"/>
      <c r="HWM1" s="102"/>
      <c r="HWN1" s="102"/>
      <c r="HWO1" s="102"/>
      <c r="HWP1" s="102"/>
      <c r="HWQ1" s="102"/>
      <c r="HWR1" s="102"/>
      <c r="HWS1" s="102"/>
      <c r="HWT1" s="102"/>
      <c r="HWU1" s="102"/>
      <c r="HWV1" s="102"/>
      <c r="HWW1" s="102"/>
      <c r="HWX1" s="102"/>
      <c r="HWY1" s="102"/>
      <c r="HWZ1" s="102"/>
      <c r="HXA1" s="102"/>
      <c r="HXB1" s="102"/>
      <c r="HXC1" s="102"/>
      <c r="HXD1" s="102"/>
      <c r="HXE1" s="102"/>
      <c r="HXF1" s="102"/>
      <c r="HXG1" s="102"/>
      <c r="HXH1" s="102"/>
      <c r="HXI1" s="102"/>
      <c r="HXJ1" s="102"/>
      <c r="HXK1" s="102"/>
      <c r="HXL1" s="102"/>
      <c r="HXM1" s="102"/>
      <c r="HXN1" s="102"/>
      <c r="HXO1" s="102"/>
      <c r="HXP1" s="102"/>
      <c r="HXQ1" s="102"/>
      <c r="HXR1" s="102"/>
      <c r="HXS1" s="102"/>
      <c r="HXT1" s="102"/>
      <c r="HXU1" s="102"/>
      <c r="HXV1" s="102"/>
      <c r="HXW1" s="102"/>
      <c r="HXX1" s="102"/>
      <c r="HXY1" s="102"/>
      <c r="HXZ1" s="102"/>
      <c r="HYA1" s="102"/>
      <c r="HYB1" s="102"/>
      <c r="HYC1" s="102"/>
      <c r="HYD1" s="102"/>
      <c r="HYE1" s="102"/>
      <c r="HYF1" s="102"/>
      <c r="HYG1" s="102"/>
      <c r="HYH1" s="102"/>
      <c r="HYI1" s="102"/>
      <c r="HYJ1" s="102"/>
      <c r="HYK1" s="102"/>
      <c r="HYL1" s="102"/>
      <c r="HYM1" s="102"/>
      <c r="HYN1" s="102"/>
      <c r="HYO1" s="102"/>
      <c r="HYP1" s="102"/>
      <c r="HYQ1" s="102"/>
      <c r="HYR1" s="102"/>
      <c r="HYS1" s="102"/>
      <c r="HYT1" s="102"/>
      <c r="HYU1" s="102"/>
      <c r="HYV1" s="102"/>
      <c r="HYW1" s="102"/>
      <c r="HYX1" s="102"/>
      <c r="HYY1" s="102"/>
      <c r="HYZ1" s="102"/>
      <c r="HZA1" s="102"/>
      <c r="HZB1" s="102"/>
      <c r="HZC1" s="102"/>
      <c r="HZD1" s="102"/>
      <c r="HZE1" s="102"/>
      <c r="HZF1" s="102"/>
      <c r="HZG1" s="102"/>
      <c r="HZH1" s="102"/>
      <c r="HZI1" s="102"/>
      <c r="HZJ1" s="102"/>
      <c r="HZK1" s="102"/>
      <c r="HZL1" s="102"/>
      <c r="HZM1" s="102"/>
      <c r="HZN1" s="102"/>
      <c r="HZO1" s="102"/>
      <c r="HZP1" s="102"/>
      <c r="HZQ1" s="102"/>
      <c r="HZR1" s="102"/>
      <c r="HZS1" s="102"/>
      <c r="HZT1" s="102"/>
      <c r="HZU1" s="102"/>
      <c r="HZV1" s="102"/>
      <c r="HZW1" s="102"/>
      <c r="HZX1" s="102"/>
      <c r="HZY1" s="102"/>
      <c r="HZZ1" s="102"/>
      <c r="IAA1" s="102"/>
      <c r="IAB1" s="102"/>
      <c r="IAC1" s="102"/>
      <c r="IAD1" s="102"/>
      <c r="IAE1" s="102"/>
      <c r="IAF1" s="102"/>
      <c r="IAG1" s="102"/>
      <c r="IAH1" s="102"/>
      <c r="IAI1" s="102"/>
      <c r="IAJ1" s="102"/>
      <c r="IAK1" s="102"/>
      <c r="IAL1" s="102"/>
      <c r="IAM1" s="102"/>
      <c r="IAN1" s="102"/>
      <c r="IAO1" s="102"/>
      <c r="IAP1" s="102"/>
      <c r="IAQ1" s="102"/>
      <c r="IAR1" s="102"/>
      <c r="IAS1" s="102"/>
      <c r="IAT1" s="102"/>
      <c r="IAU1" s="102"/>
      <c r="IAV1" s="102"/>
      <c r="IAW1" s="102"/>
      <c r="IAX1" s="102"/>
      <c r="IAY1" s="102"/>
      <c r="IAZ1" s="102"/>
      <c r="IBA1" s="102"/>
      <c r="IBB1" s="102"/>
      <c r="IBC1" s="102"/>
      <c r="IBD1" s="102"/>
      <c r="IBE1" s="102"/>
      <c r="IBF1" s="102"/>
      <c r="IBG1" s="102"/>
      <c r="IBH1" s="102"/>
      <c r="IBI1" s="102"/>
      <c r="IBJ1" s="102"/>
      <c r="IBK1" s="102"/>
      <c r="IBL1" s="102"/>
      <c r="IBM1" s="102"/>
      <c r="IBN1" s="102"/>
      <c r="IBO1" s="102"/>
      <c r="IBP1" s="102"/>
      <c r="IBQ1" s="102"/>
      <c r="IBR1" s="102"/>
      <c r="IBS1" s="102"/>
      <c r="IBT1" s="102"/>
      <c r="IBU1" s="102"/>
      <c r="IBV1" s="102"/>
      <c r="IBW1" s="102"/>
      <c r="IBX1" s="102"/>
      <c r="IBY1" s="102"/>
      <c r="IBZ1" s="102"/>
      <c r="ICA1" s="102"/>
      <c r="ICB1" s="102"/>
      <c r="ICC1" s="102"/>
      <c r="ICD1" s="102"/>
      <c r="ICE1" s="102"/>
      <c r="ICF1" s="102"/>
      <c r="ICG1" s="102"/>
      <c r="ICH1" s="102"/>
      <c r="ICI1" s="102"/>
      <c r="ICJ1" s="102"/>
      <c r="ICK1" s="102"/>
      <c r="ICL1" s="102"/>
      <c r="ICM1" s="102"/>
      <c r="ICN1" s="102"/>
      <c r="ICO1" s="102"/>
      <c r="ICP1" s="102"/>
      <c r="ICQ1" s="102"/>
      <c r="ICR1" s="102"/>
      <c r="ICS1" s="102"/>
      <c r="ICT1" s="102"/>
      <c r="ICU1" s="102"/>
      <c r="ICV1" s="102"/>
      <c r="ICW1" s="102"/>
      <c r="ICX1" s="102"/>
      <c r="ICY1" s="102"/>
      <c r="ICZ1" s="102"/>
      <c r="IDA1" s="102"/>
      <c r="IDB1" s="102"/>
      <c r="IDC1" s="102"/>
      <c r="IDD1" s="102"/>
      <c r="IDE1" s="102"/>
      <c r="IDF1" s="102"/>
      <c r="IDG1" s="102"/>
      <c r="IDH1" s="102"/>
      <c r="IDI1" s="102"/>
      <c r="IDJ1" s="102"/>
      <c r="IDK1" s="102"/>
      <c r="IDL1" s="102"/>
      <c r="IDM1" s="102"/>
      <c r="IDN1" s="102"/>
      <c r="IDO1" s="102"/>
      <c r="IDP1" s="102"/>
      <c r="IDQ1" s="102"/>
      <c r="IDR1" s="102"/>
      <c r="IDS1" s="102"/>
      <c r="IDT1" s="102"/>
      <c r="IDU1" s="102"/>
      <c r="IDV1" s="102"/>
      <c r="IDW1" s="102"/>
      <c r="IDX1" s="102"/>
      <c r="IDY1" s="102"/>
      <c r="IDZ1" s="102"/>
      <c r="IEA1" s="102"/>
      <c r="IEB1" s="102"/>
      <c r="IEC1" s="102"/>
      <c r="IED1" s="102"/>
      <c r="IEE1" s="102"/>
      <c r="IEF1" s="102"/>
      <c r="IEG1" s="102"/>
      <c r="IEH1" s="102"/>
      <c r="IEI1" s="102"/>
      <c r="IEJ1" s="102"/>
      <c r="IEK1" s="102"/>
      <c r="IEL1" s="102"/>
      <c r="IEM1" s="102"/>
      <c r="IEN1" s="102"/>
      <c r="IEO1" s="102"/>
      <c r="IEP1" s="102"/>
      <c r="IEQ1" s="102"/>
      <c r="IER1" s="102"/>
      <c r="IES1" s="102"/>
      <c r="IET1" s="102"/>
      <c r="IEU1" s="102"/>
      <c r="IEV1" s="102"/>
      <c r="IEW1" s="102"/>
      <c r="IEX1" s="102"/>
      <c r="IEY1" s="102"/>
      <c r="IEZ1" s="102"/>
      <c r="IFA1" s="102"/>
      <c r="IFB1" s="102"/>
      <c r="IFC1" s="102"/>
      <c r="IFD1" s="102"/>
      <c r="IFE1" s="102"/>
      <c r="IFF1" s="102"/>
      <c r="IFG1" s="102"/>
      <c r="IFH1" s="102"/>
      <c r="IFI1" s="102"/>
      <c r="IFJ1" s="102"/>
      <c r="IFK1" s="102"/>
      <c r="IFL1" s="102"/>
      <c r="IFM1" s="102"/>
      <c r="IFN1" s="102"/>
      <c r="IFO1" s="102"/>
      <c r="IFP1" s="102"/>
      <c r="IFQ1" s="102"/>
      <c r="IFR1" s="102"/>
      <c r="IFS1" s="102"/>
      <c r="IFT1" s="102"/>
      <c r="IFU1" s="102"/>
      <c r="IFV1" s="102"/>
      <c r="IFW1" s="102"/>
      <c r="IFX1" s="102"/>
      <c r="IFY1" s="102"/>
      <c r="IFZ1" s="102"/>
      <c r="IGA1" s="102"/>
      <c r="IGB1" s="102"/>
      <c r="IGC1" s="102"/>
      <c r="IGD1" s="102"/>
      <c r="IGE1" s="102"/>
      <c r="IGF1" s="102"/>
      <c r="IGG1" s="102"/>
      <c r="IGH1" s="102"/>
      <c r="IGI1" s="102"/>
      <c r="IGJ1" s="102"/>
      <c r="IGK1" s="102"/>
      <c r="IGL1" s="102"/>
      <c r="IGM1" s="102"/>
      <c r="IGN1" s="102"/>
      <c r="IGO1" s="102"/>
      <c r="IGP1" s="102"/>
      <c r="IGQ1" s="102"/>
      <c r="IGR1" s="102"/>
      <c r="IGS1" s="102"/>
      <c r="IGT1" s="102"/>
      <c r="IGU1" s="102"/>
      <c r="IGV1" s="102"/>
      <c r="IGW1" s="102"/>
      <c r="IGX1" s="102"/>
      <c r="IGY1" s="102"/>
      <c r="IGZ1" s="102"/>
      <c r="IHA1" s="102"/>
      <c r="IHB1" s="102"/>
      <c r="IHC1" s="102"/>
      <c r="IHD1" s="102"/>
      <c r="IHE1" s="102"/>
      <c r="IHF1" s="102"/>
      <c r="IHG1" s="102"/>
      <c r="IHH1" s="102"/>
      <c r="IHI1" s="102"/>
      <c r="IHJ1" s="102"/>
      <c r="IHK1" s="102"/>
      <c r="IHL1" s="102"/>
      <c r="IHM1" s="102"/>
      <c r="IHN1" s="102"/>
      <c r="IHO1" s="102"/>
      <c r="IHP1" s="102"/>
      <c r="IHQ1" s="102"/>
      <c r="IHR1" s="102"/>
      <c r="IHS1" s="102"/>
      <c r="IHT1" s="102"/>
      <c r="IHU1" s="102"/>
      <c r="IHV1" s="102"/>
      <c r="IHW1" s="102"/>
      <c r="IHX1" s="102"/>
      <c r="IHY1" s="102"/>
      <c r="IHZ1" s="102"/>
      <c r="IIA1" s="102"/>
      <c r="IIB1" s="102"/>
      <c r="IIC1" s="102"/>
      <c r="IID1" s="102"/>
      <c r="IIE1" s="102"/>
      <c r="IIF1" s="102"/>
      <c r="IIG1" s="102"/>
      <c r="IIH1" s="102"/>
      <c r="III1" s="102"/>
      <c r="IIJ1" s="102"/>
      <c r="IIK1" s="102"/>
      <c r="IIL1" s="102"/>
      <c r="IIM1" s="102"/>
      <c r="IIN1" s="102"/>
      <c r="IIO1" s="102"/>
      <c r="IIP1" s="102"/>
      <c r="IIQ1" s="102"/>
      <c r="IIR1" s="102"/>
      <c r="IIS1" s="102"/>
      <c r="IIT1" s="102"/>
      <c r="IIU1" s="102"/>
      <c r="IIV1" s="102"/>
      <c r="IIW1" s="102"/>
      <c r="IIX1" s="102"/>
      <c r="IIY1" s="102"/>
      <c r="IIZ1" s="102"/>
      <c r="IJA1" s="102"/>
      <c r="IJB1" s="102"/>
      <c r="IJC1" s="102"/>
      <c r="IJD1" s="102"/>
      <c r="IJE1" s="102"/>
      <c r="IJF1" s="102"/>
      <c r="IJG1" s="102"/>
      <c r="IJH1" s="102"/>
      <c r="IJI1" s="102"/>
      <c r="IJJ1" s="102"/>
      <c r="IJK1" s="102"/>
      <c r="IJL1" s="102"/>
      <c r="IJM1" s="102"/>
      <c r="IJN1" s="102"/>
      <c r="IJO1" s="102"/>
      <c r="IJP1" s="102"/>
      <c r="IJQ1" s="102"/>
      <c r="IJR1" s="102"/>
      <c r="IJS1" s="102"/>
      <c r="IJT1" s="102"/>
      <c r="IJU1" s="102"/>
      <c r="IJV1" s="102"/>
      <c r="IJW1" s="102"/>
      <c r="IJX1" s="102"/>
      <c r="IJY1" s="102"/>
      <c r="IJZ1" s="102"/>
      <c r="IKA1" s="102"/>
      <c r="IKB1" s="102"/>
      <c r="IKC1" s="102"/>
      <c r="IKD1" s="102"/>
      <c r="IKE1" s="102"/>
      <c r="IKF1" s="102"/>
      <c r="IKG1" s="102"/>
      <c r="IKH1" s="102"/>
      <c r="IKI1" s="102"/>
      <c r="IKJ1" s="102"/>
      <c r="IKK1" s="102"/>
      <c r="IKL1" s="102"/>
      <c r="IKM1" s="102"/>
      <c r="IKN1" s="102"/>
      <c r="IKO1" s="102"/>
      <c r="IKP1" s="102"/>
      <c r="IKQ1" s="102"/>
      <c r="IKR1" s="102"/>
      <c r="IKS1" s="102"/>
      <c r="IKT1" s="102"/>
      <c r="IKU1" s="102"/>
      <c r="IKV1" s="102"/>
      <c r="IKW1" s="102"/>
      <c r="IKX1" s="102"/>
      <c r="IKY1" s="102"/>
      <c r="IKZ1" s="102"/>
      <c r="ILA1" s="102"/>
      <c r="ILB1" s="102"/>
      <c r="ILC1" s="102"/>
      <c r="ILD1" s="102"/>
      <c r="ILE1" s="102"/>
      <c r="ILF1" s="102"/>
      <c r="ILG1" s="102"/>
      <c r="ILH1" s="102"/>
      <c r="ILI1" s="102"/>
      <c r="ILJ1" s="102"/>
      <c r="ILK1" s="102"/>
      <c r="ILL1" s="102"/>
      <c r="ILM1" s="102"/>
      <c r="ILN1" s="102"/>
      <c r="ILO1" s="102"/>
      <c r="ILP1" s="102"/>
      <c r="ILQ1" s="102"/>
      <c r="ILR1" s="102"/>
      <c r="ILS1" s="102"/>
      <c r="ILT1" s="102"/>
      <c r="ILU1" s="102"/>
      <c r="ILV1" s="102"/>
      <c r="ILW1" s="102"/>
      <c r="ILX1" s="102"/>
      <c r="ILY1" s="102"/>
      <c r="ILZ1" s="102"/>
      <c r="IMA1" s="102"/>
      <c r="IMB1" s="102"/>
      <c r="IMC1" s="102"/>
      <c r="IMD1" s="102"/>
      <c r="IME1" s="102"/>
      <c r="IMF1" s="102"/>
      <c r="IMG1" s="102"/>
      <c r="IMH1" s="102"/>
      <c r="IMI1" s="102"/>
      <c r="IMJ1" s="102"/>
      <c r="IMK1" s="102"/>
      <c r="IML1" s="102"/>
      <c r="IMM1" s="102"/>
      <c r="IMN1" s="102"/>
      <c r="IMO1" s="102"/>
      <c r="IMP1" s="102"/>
      <c r="IMQ1" s="102"/>
      <c r="IMR1" s="102"/>
      <c r="IMS1" s="102"/>
      <c r="IMT1" s="102"/>
      <c r="IMU1" s="102"/>
      <c r="IMV1" s="102"/>
      <c r="IMW1" s="102"/>
      <c r="IMX1" s="102"/>
      <c r="IMY1" s="102"/>
      <c r="IMZ1" s="102"/>
      <c r="INA1" s="102"/>
      <c r="INB1" s="102"/>
      <c r="INC1" s="102"/>
      <c r="IND1" s="102"/>
      <c r="INE1" s="102"/>
      <c r="INF1" s="102"/>
      <c r="ING1" s="102"/>
      <c r="INH1" s="102"/>
      <c r="INI1" s="102"/>
      <c r="INJ1" s="102"/>
      <c r="INK1" s="102"/>
      <c r="INL1" s="102"/>
      <c r="INM1" s="102"/>
      <c r="INN1" s="102"/>
      <c r="INO1" s="102"/>
      <c r="INP1" s="102"/>
      <c r="INQ1" s="102"/>
      <c r="INR1" s="102"/>
      <c r="INS1" s="102"/>
      <c r="INT1" s="102"/>
      <c r="INU1" s="102"/>
      <c r="INV1" s="102"/>
      <c r="INW1" s="102"/>
      <c r="INX1" s="102"/>
      <c r="INY1" s="102"/>
      <c r="INZ1" s="102"/>
      <c r="IOA1" s="102"/>
      <c r="IOB1" s="102"/>
      <c r="IOC1" s="102"/>
      <c r="IOD1" s="102"/>
      <c r="IOE1" s="102"/>
      <c r="IOF1" s="102"/>
      <c r="IOG1" s="102"/>
      <c r="IOH1" s="102"/>
      <c r="IOI1" s="102"/>
      <c r="IOJ1" s="102"/>
      <c r="IOK1" s="102"/>
      <c r="IOL1" s="102"/>
      <c r="IOM1" s="102"/>
      <c r="ION1" s="102"/>
      <c r="IOO1" s="102"/>
      <c r="IOP1" s="102"/>
      <c r="IOQ1" s="102"/>
      <c r="IOR1" s="102"/>
      <c r="IOS1" s="102"/>
      <c r="IOT1" s="102"/>
      <c r="IOU1" s="102"/>
      <c r="IOV1" s="102"/>
      <c r="IOW1" s="102"/>
      <c r="IOX1" s="102"/>
      <c r="IOY1" s="102"/>
      <c r="IOZ1" s="102"/>
      <c r="IPA1" s="102"/>
      <c r="IPB1" s="102"/>
      <c r="IPC1" s="102"/>
      <c r="IPD1" s="102"/>
      <c r="IPE1" s="102"/>
      <c r="IPF1" s="102"/>
      <c r="IPG1" s="102"/>
      <c r="IPH1" s="102"/>
      <c r="IPI1" s="102"/>
      <c r="IPJ1" s="102"/>
      <c r="IPK1" s="102"/>
      <c r="IPL1" s="102"/>
      <c r="IPM1" s="102"/>
      <c r="IPN1" s="102"/>
      <c r="IPO1" s="102"/>
      <c r="IPP1" s="102"/>
      <c r="IPQ1" s="102"/>
      <c r="IPR1" s="102"/>
      <c r="IPS1" s="102"/>
      <c r="IPT1" s="102"/>
      <c r="IPU1" s="102"/>
      <c r="IPV1" s="102"/>
      <c r="IPW1" s="102"/>
      <c r="IPX1" s="102"/>
      <c r="IPY1" s="102"/>
      <c r="IPZ1" s="102"/>
      <c r="IQA1" s="102"/>
      <c r="IQB1" s="102"/>
      <c r="IQC1" s="102"/>
      <c r="IQD1" s="102"/>
      <c r="IQE1" s="102"/>
      <c r="IQF1" s="102"/>
      <c r="IQG1" s="102"/>
      <c r="IQH1" s="102"/>
      <c r="IQI1" s="102"/>
      <c r="IQJ1" s="102"/>
      <c r="IQK1" s="102"/>
      <c r="IQL1" s="102"/>
      <c r="IQM1" s="102"/>
      <c r="IQN1" s="102"/>
      <c r="IQO1" s="102"/>
      <c r="IQP1" s="102"/>
      <c r="IQQ1" s="102"/>
      <c r="IQR1" s="102"/>
      <c r="IQS1" s="102"/>
      <c r="IQT1" s="102"/>
      <c r="IQU1" s="102"/>
      <c r="IQV1" s="102"/>
      <c r="IQW1" s="102"/>
      <c r="IQX1" s="102"/>
      <c r="IQY1" s="102"/>
      <c r="IQZ1" s="102"/>
      <c r="IRA1" s="102"/>
      <c r="IRB1" s="102"/>
      <c r="IRC1" s="102"/>
      <c r="IRD1" s="102"/>
      <c r="IRE1" s="102"/>
      <c r="IRF1" s="102"/>
      <c r="IRG1" s="102"/>
      <c r="IRH1" s="102"/>
      <c r="IRI1" s="102"/>
      <c r="IRJ1" s="102"/>
      <c r="IRK1" s="102"/>
      <c r="IRL1" s="102"/>
      <c r="IRM1" s="102"/>
      <c r="IRN1" s="102"/>
      <c r="IRO1" s="102"/>
      <c r="IRP1" s="102"/>
      <c r="IRQ1" s="102"/>
      <c r="IRR1" s="102"/>
      <c r="IRS1" s="102"/>
      <c r="IRT1" s="102"/>
      <c r="IRU1" s="102"/>
      <c r="IRV1" s="102"/>
      <c r="IRW1" s="102"/>
      <c r="IRX1" s="102"/>
      <c r="IRY1" s="102"/>
      <c r="IRZ1" s="102"/>
      <c r="ISA1" s="102"/>
      <c r="ISB1" s="102"/>
      <c r="ISC1" s="102"/>
      <c r="ISD1" s="102"/>
      <c r="ISE1" s="102"/>
      <c r="ISF1" s="102"/>
      <c r="ISG1" s="102"/>
      <c r="ISH1" s="102"/>
      <c r="ISI1" s="102"/>
      <c r="ISJ1" s="102"/>
      <c r="ISK1" s="102"/>
      <c r="ISL1" s="102"/>
      <c r="ISM1" s="102"/>
      <c r="ISN1" s="102"/>
      <c r="ISO1" s="102"/>
      <c r="ISP1" s="102"/>
      <c r="ISQ1" s="102"/>
      <c r="ISR1" s="102"/>
      <c r="ISS1" s="102"/>
      <c r="IST1" s="102"/>
      <c r="ISU1" s="102"/>
      <c r="ISV1" s="102"/>
      <c r="ISW1" s="102"/>
      <c r="ISX1" s="102"/>
      <c r="ISY1" s="102"/>
      <c r="ISZ1" s="102"/>
      <c r="ITA1" s="102"/>
      <c r="ITB1" s="102"/>
      <c r="ITC1" s="102"/>
      <c r="ITD1" s="102"/>
      <c r="ITE1" s="102"/>
      <c r="ITF1" s="102"/>
      <c r="ITG1" s="102"/>
      <c r="ITH1" s="102"/>
      <c r="ITI1" s="102"/>
      <c r="ITJ1" s="102"/>
      <c r="ITK1" s="102"/>
      <c r="ITL1" s="102"/>
      <c r="ITM1" s="102"/>
      <c r="ITN1" s="102"/>
      <c r="ITO1" s="102"/>
      <c r="ITP1" s="102"/>
      <c r="ITQ1" s="102"/>
      <c r="ITR1" s="102"/>
      <c r="ITS1" s="102"/>
      <c r="ITT1" s="102"/>
      <c r="ITU1" s="102"/>
      <c r="ITV1" s="102"/>
      <c r="ITW1" s="102"/>
      <c r="ITX1" s="102"/>
      <c r="ITY1" s="102"/>
      <c r="ITZ1" s="102"/>
      <c r="IUA1" s="102"/>
      <c r="IUB1" s="102"/>
      <c r="IUC1" s="102"/>
      <c r="IUD1" s="102"/>
      <c r="IUE1" s="102"/>
      <c r="IUF1" s="102"/>
      <c r="IUG1" s="102"/>
      <c r="IUH1" s="102"/>
      <c r="IUI1" s="102"/>
      <c r="IUJ1" s="102"/>
      <c r="IUK1" s="102"/>
      <c r="IUL1" s="102"/>
      <c r="IUM1" s="102"/>
      <c r="IUN1" s="102"/>
      <c r="IUO1" s="102"/>
      <c r="IUP1" s="102"/>
      <c r="IUQ1" s="102"/>
      <c r="IUR1" s="102"/>
      <c r="IUS1" s="102"/>
      <c r="IUT1" s="102"/>
      <c r="IUU1" s="102"/>
      <c r="IUV1" s="102"/>
      <c r="IUW1" s="102"/>
      <c r="IUX1" s="102"/>
      <c r="IUY1" s="102"/>
      <c r="IUZ1" s="102"/>
      <c r="IVA1" s="102"/>
      <c r="IVB1" s="102"/>
      <c r="IVC1" s="102"/>
      <c r="IVD1" s="102"/>
      <c r="IVE1" s="102"/>
      <c r="IVF1" s="102"/>
      <c r="IVG1" s="102"/>
      <c r="IVH1" s="102"/>
      <c r="IVI1" s="102"/>
      <c r="IVJ1" s="102"/>
      <c r="IVK1" s="102"/>
      <c r="IVL1" s="102"/>
      <c r="IVM1" s="102"/>
      <c r="IVN1" s="102"/>
      <c r="IVO1" s="102"/>
      <c r="IVP1" s="102"/>
      <c r="IVQ1" s="102"/>
      <c r="IVR1" s="102"/>
      <c r="IVS1" s="102"/>
      <c r="IVT1" s="102"/>
      <c r="IVU1" s="102"/>
      <c r="IVV1" s="102"/>
      <c r="IVW1" s="102"/>
      <c r="IVX1" s="102"/>
      <c r="IVY1" s="102"/>
      <c r="IVZ1" s="102"/>
      <c r="IWA1" s="102"/>
      <c r="IWB1" s="102"/>
      <c r="IWC1" s="102"/>
      <c r="IWD1" s="102"/>
      <c r="IWE1" s="102"/>
      <c r="IWF1" s="102"/>
      <c r="IWG1" s="102"/>
      <c r="IWH1" s="102"/>
      <c r="IWI1" s="102"/>
      <c r="IWJ1" s="102"/>
      <c r="IWK1" s="102"/>
      <c r="IWL1" s="102"/>
      <c r="IWM1" s="102"/>
      <c r="IWN1" s="102"/>
      <c r="IWO1" s="102"/>
      <c r="IWP1" s="102"/>
      <c r="IWQ1" s="102"/>
      <c r="IWR1" s="102"/>
      <c r="IWS1" s="102"/>
      <c r="IWT1" s="102"/>
      <c r="IWU1" s="102"/>
      <c r="IWV1" s="102"/>
      <c r="IWW1" s="102"/>
      <c r="IWX1" s="102"/>
      <c r="IWY1" s="102"/>
      <c r="IWZ1" s="102"/>
      <c r="IXA1" s="102"/>
      <c r="IXB1" s="102"/>
      <c r="IXC1" s="102"/>
      <c r="IXD1" s="102"/>
      <c r="IXE1" s="102"/>
      <c r="IXF1" s="102"/>
      <c r="IXG1" s="102"/>
      <c r="IXH1" s="102"/>
      <c r="IXI1" s="102"/>
      <c r="IXJ1" s="102"/>
      <c r="IXK1" s="102"/>
      <c r="IXL1" s="102"/>
      <c r="IXM1" s="102"/>
      <c r="IXN1" s="102"/>
      <c r="IXO1" s="102"/>
      <c r="IXP1" s="102"/>
      <c r="IXQ1" s="102"/>
      <c r="IXR1" s="102"/>
      <c r="IXS1" s="102"/>
      <c r="IXT1" s="102"/>
      <c r="IXU1" s="102"/>
      <c r="IXV1" s="102"/>
      <c r="IXW1" s="102"/>
      <c r="IXX1" s="102"/>
      <c r="IXY1" s="102"/>
      <c r="IXZ1" s="102"/>
      <c r="IYA1" s="102"/>
      <c r="IYB1" s="102"/>
      <c r="IYC1" s="102"/>
      <c r="IYD1" s="102"/>
      <c r="IYE1" s="102"/>
      <c r="IYF1" s="102"/>
      <c r="IYG1" s="102"/>
      <c r="IYH1" s="102"/>
      <c r="IYI1" s="102"/>
      <c r="IYJ1" s="102"/>
      <c r="IYK1" s="102"/>
      <c r="IYL1" s="102"/>
      <c r="IYM1" s="102"/>
      <c r="IYN1" s="102"/>
      <c r="IYO1" s="102"/>
      <c r="IYP1" s="102"/>
      <c r="IYQ1" s="102"/>
      <c r="IYR1" s="102"/>
      <c r="IYS1" s="102"/>
      <c r="IYT1" s="102"/>
      <c r="IYU1" s="102"/>
      <c r="IYV1" s="102"/>
      <c r="IYW1" s="102"/>
      <c r="IYX1" s="102"/>
      <c r="IYY1" s="102"/>
      <c r="IYZ1" s="102"/>
      <c r="IZA1" s="102"/>
      <c r="IZB1" s="102"/>
      <c r="IZC1" s="102"/>
      <c r="IZD1" s="102"/>
      <c r="IZE1" s="102"/>
      <c r="IZF1" s="102"/>
      <c r="IZG1" s="102"/>
      <c r="IZH1" s="102"/>
      <c r="IZI1" s="102"/>
      <c r="IZJ1" s="102"/>
      <c r="IZK1" s="102"/>
      <c r="IZL1" s="102"/>
      <c r="IZM1" s="102"/>
      <c r="IZN1" s="102"/>
      <c r="IZO1" s="102"/>
      <c r="IZP1" s="102"/>
      <c r="IZQ1" s="102"/>
      <c r="IZR1" s="102"/>
      <c r="IZS1" s="102"/>
      <c r="IZT1" s="102"/>
      <c r="IZU1" s="102"/>
      <c r="IZV1" s="102"/>
      <c r="IZW1" s="102"/>
      <c r="IZX1" s="102"/>
      <c r="IZY1" s="102"/>
      <c r="IZZ1" s="102"/>
      <c r="JAA1" s="102"/>
      <c r="JAB1" s="102"/>
      <c r="JAC1" s="102"/>
      <c r="JAD1" s="102"/>
      <c r="JAE1" s="102"/>
      <c r="JAF1" s="102"/>
      <c r="JAG1" s="102"/>
      <c r="JAH1" s="102"/>
      <c r="JAI1" s="102"/>
      <c r="JAJ1" s="102"/>
      <c r="JAK1" s="102"/>
      <c r="JAL1" s="102"/>
      <c r="JAM1" s="102"/>
      <c r="JAN1" s="102"/>
      <c r="JAO1" s="102"/>
      <c r="JAP1" s="102"/>
      <c r="JAQ1" s="102"/>
      <c r="JAR1" s="102"/>
      <c r="JAS1" s="102"/>
      <c r="JAT1" s="102"/>
      <c r="JAU1" s="102"/>
      <c r="JAV1" s="102"/>
      <c r="JAW1" s="102"/>
      <c r="JAX1" s="102"/>
      <c r="JAY1" s="102"/>
      <c r="JAZ1" s="102"/>
      <c r="JBA1" s="102"/>
      <c r="JBB1" s="102"/>
      <c r="JBC1" s="102"/>
      <c r="JBD1" s="102"/>
      <c r="JBE1" s="102"/>
      <c r="JBF1" s="102"/>
      <c r="JBG1" s="102"/>
      <c r="JBH1" s="102"/>
      <c r="JBI1" s="102"/>
      <c r="JBJ1" s="102"/>
      <c r="JBK1" s="102"/>
      <c r="JBL1" s="102"/>
      <c r="JBM1" s="102"/>
      <c r="JBN1" s="102"/>
      <c r="JBO1" s="102"/>
      <c r="JBP1" s="102"/>
      <c r="JBQ1" s="102"/>
      <c r="JBR1" s="102"/>
      <c r="JBS1" s="102"/>
      <c r="JBT1" s="102"/>
      <c r="JBU1" s="102"/>
      <c r="JBV1" s="102"/>
      <c r="JBW1" s="102"/>
      <c r="JBX1" s="102"/>
      <c r="JBY1" s="102"/>
      <c r="JBZ1" s="102"/>
      <c r="JCA1" s="102"/>
      <c r="JCB1" s="102"/>
      <c r="JCC1" s="102"/>
      <c r="JCD1" s="102"/>
      <c r="JCE1" s="102"/>
      <c r="JCF1" s="102"/>
      <c r="JCG1" s="102"/>
      <c r="JCH1" s="102"/>
      <c r="JCI1" s="102"/>
      <c r="JCJ1" s="102"/>
      <c r="JCK1" s="102"/>
      <c r="JCL1" s="102"/>
      <c r="JCM1" s="102"/>
      <c r="JCN1" s="102"/>
      <c r="JCO1" s="102"/>
      <c r="JCP1" s="102"/>
      <c r="JCQ1" s="102"/>
      <c r="JCR1" s="102"/>
      <c r="JCS1" s="102"/>
      <c r="JCT1" s="102"/>
      <c r="JCU1" s="102"/>
      <c r="JCV1" s="102"/>
      <c r="JCW1" s="102"/>
      <c r="JCX1" s="102"/>
      <c r="JCY1" s="102"/>
      <c r="JCZ1" s="102"/>
      <c r="JDA1" s="102"/>
      <c r="JDB1" s="102"/>
      <c r="JDC1" s="102"/>
      <c r="JDD1" s="102"/>
      <c r="JDE1" s="102"/>
      <c r="JDF1" s="102"/>
      <c r="JDG1" s="102"/>
      <c r="JDH1" s="102"/>
      <c r="JDI1" s="102"/>
      <c r="JDJ1" s="102"/>
      <c r="JDK1" s="102"/>
      <c r="JDL1" s="102"/>
      <c r="JDM1" s="102"/>
      <c r="JDN1" s="102"/>
      <c r="JDO1" s="102"/>
      <c r="JDP1" s="102"/>
      <c r="JDQ1" s="102"/>
      <c r="JDR1" s="102"/>
      <c r="JDS1" s="102"/>
      <c r="JDT1" s="102"/>
      <c r="JDU1" s="102"/>
      <c r="JDV1" s="102"/>
      <c r="JDW1" s="102"/>
      <c r="JDX1" s="102"/>
      <c r="JDY1" s="102"/>
      <c r="JDZ1" s="102"/>
      <c r="JEA1" s="102"/>
      <c r="JEB1" s="102"/>
      <c r="JEC1" s="102"/>
      <c r="JED1" s="102"/>
      <c r="JEE1" s="102"/>
      <c r="JEF1" s="102"/>
      <c r="JEG1" s="102"/>
      <c r="JEH1" s="102"/>
      <c r="JEI1" s="102"/>
      <c r="JEJ1" s="102"/>
      <c r="JEK1" s="102"/>
      <c r="JEL1" s="102"/>
      <c r="JEM1" s="102"/>
      <c r="JEN1" s="102"/>
      <c r="JEO1" s="102"/>
      <c r="JEP1" s="102"/>
      <c r="JEQ1" s="102"/>
      <c r="JER1" s="102"/>
      <c r="JES1" s="102"/>
      <c r="JET1" s="102"/>
      <c r="JEU1" s="102"/>
      <c r="JEV1" s="102"/>
      <c r="JEW1" s="102"/>
      <c r="JEX1" s="102"/>
      <c r="JEY1" s="102"/>
      <c r="JEZ1" s="102"/>
      <c r="JFA1" s="102"/>
      <c r="JFB1" s="102"/>
      <c r="JFC1" s="102"/>
      <c r="JFD1" s="102"/>
      <c r="JFE1" s="102"/>
      <c r="JFF1" s="102"/>
      <c r="JFG1" s="102"/>
      <c r="JFH1" s="102"/>
      <c r="JFI1" s="102"/>
      <c r="JFJ1" s="102"/>
      <c r="JFK1" s="102"/>
      <c r="JFL1" s="102"/>
      <c r="JFM1" s="102"/>
      <c r="JFN1" s="102"/>
      <c r="JFO1" s="102"/>
      <c r="JFP1" s="102"/>
      <c r="JFQ1" s="102"/>
      <c r="JFR1" s="102"/>
      <c r="JFS1" s="102"/>
      <c r="JFT1" s="102"/>
      <c r="JFU1" s="102"/>
      <c r="JFV1" s="102"/>
      <c r="JFW1" s="102"/>
      <c r="JFX1" s="102"/>
      <c r="JFY1" s="102"/>
      <c r="JFZ1" s="102"/>
      <c r="JGA1" s="102"/>
      <c r="JGB1" s="102"/>
      <c r="JGC1" s="102"/>
      <c r="JGD1" s="102"/>
      <c r="JGE1" s="102"/>
      <c r="JGF1" s="102"/>
      <c r="JGG1" s="102"/>
      <c r="JGH1" s="102"/>
      <c r="JGI1" s="102"/>
      <c r="JGJ1" s="102"/>
      <c r="JGK1" s="102"/>
      <c r="JGL1" s="102"/>
      <c r="JGM1" s="102"/>
      <c r="JGN1" s="102"/>
      <c r="JGO1" s="102"/>
      <c r="JGP1" s="102"/>
      <c r="JGQ1" s="102"/>
      <c r="JGR1" s="102"/>
      <c r="JGS1" s="102"/>
      <c r="JGT1" s="102"/>
      <c r="JGU1" s="102"/>
      <c r="JGV1" s="102"/>
      <c r="JGW1" s="102"/>
      <c r="JGX1" s="102"/>
      <c r="JGY1" s="102"/>
      <c r="JGZ1" s="102"/>
      <c r="JHA1" s="102"/>
      <c r="JHB1" s="102"/>
      <c r="JHC1" s="102"/>
      <c r="JHD1" s="102"/>
      <c r="JHE1" s="102"/>
      <c r="JHF1" s="102"/>
      <c r="JHG1" s="102"/>
      <c r="JHH1" s="102"/>
      <c r="JHI1" s="102"/>
      <c r="JHJ1" s="102"/>
      <c r="JHK1" s="102"/>
      <c r="JHL1" s="102"/>
      <c r="JHM1" s="102"/>
      <c r="JHN1" s="102"/>
      <c r="JHO1" s="102"/>
      <c r="JHP1" s="102"/>
      <c r="JHQ1" s="102"/>
      <c r="JHR1" s="102"/>
      <c r="JHS1" s="102"/>
      <c r="JHT1" s="102"/>
      <c r="JHU1" s="102"/>
      <c r="JHV1" s="102"/>
      <c r="JHW1" s="102"/>
      <c r="JHX1" s="102"/>
      <c r="JHY1" s="102"/>
      <c r="JHZ1" s="102"/>
      <c r="JIA1" s="102"/>
      <c r="JIB1" s="102"/>
      <c r="JIC1" s="102"/>
      <c r="JID1" s="102"/>
      <c r="JIE1" s="102"/>
      <c r="JIF1" s="102"/>
      <c r="JIG1" s="102"/>
      <c r="JIH1" s="102"/>
      <c r="JII1" s="102"/>
      <c r="JIJ1" s="102"/>
      <c r="JIK1" s="102"/>
      <c r="JIL1" s="102"/>
      <c r="JIM1" s="102"/>
      <c r="JIN1" s="102"/>
      <c r="JIO1" s="102"/>
      <c r="JIP1" s="102"/>
      <c r="JIQ1" s="102"/>
      <c r="JIR1" s="102"/>
      <c r="JIS1" s="102"/>
      <c r="JIT1" s="102"/>
      <c r="JIU1" s="102"/>
      <c r="JIV1" s="102"/>
      <c r="JIW1" s="102"/>
      <c r="JIX1" s="102"/>
      <c r="JIY1" s="102"/>
      <c r="JIZ1" s="102"/>
      <c r="JJA1" s="102"/>
      <c r="JJB1" s="102"/>
      <c r="JJC1" s="102"/>
      <c r="JJD1" s="102"/>
      <c r="JJE1" s="102"/>
      <c r="JJF1" s="102"/>
      <c r="JJG1" s="102"/>
      <c r="JJH1" s="102"/>
      <c r="JJI1" s="102"/>
      <c r="JJJ1" s="102"/>
      <c r="JJK1" s="102"/>
      <c r="JJL1" s="102"/>
      <c r="JJM1" s="102"/>
      <c r="JJN1" s="102"/>
      <c r="JJO1" s="102"/>
      <c r="JJP1" s="102"/>
      <c r="JJQ1" s="102"/>
      <c r="JJR1" s="102"/>
      <c r="JJS1" s="102"/>
      <c r="JJT1" s="102"/>
      <c r="JJU1" s="102"/>
      <c r="JJV1" s="102"/>
      <c r="JJW1" s="102"/>
      <c r="JJX1" s="102"/>
      <c r="JJY1" s="102"/>
      <c r="JJZ1" s="102"/>
      <c r="JKA1" s="102"/>
      <c r="JKB1" s="102"/>
      <c r="JKC1" s="102"/>
      <c r="JKD1" s="102"/>
      <c r="JKE1" s="102"/>
      <c r="JKF1" s="102"/>
      <c r="JKG1" s="102"/>
      <c r="JKH1" s="102"/>
      <c r="JKI1" s="102"/>
      <c r="JKJ1" s="102"/>
      <c r="JKK1" s="102"/>
      <c r="JKL1" s="102"/>
      <c r="JKM1" s="102"/>
      <c r="JKN1" s="102"/>
      <c r="JKO1" s="102"/>
      <c r="JKP1" s="102"/>
      <c r="JKQ1" s="102"/>
      <c r="JKR1" s="102"/>
      <c r="JKS1" s="102"/>
      <c r="JKT1" s="102"/>
      <c r="JKU1" s="102"/>
      <c r="JKV1" s="102"/>
      <c r="JKW1" s="102"/>
      <c r="JKX1" s="102"/>
      <c r="JKY1" s="102"/>
      <c r="JKZ1" s="102"/>
      <c r="JLA1" s="102"/>
      <c r="JLB1" s="102"/>
      <c r="JLC1" s="102"/>
      <c r="JLD1" s="102"/>
      <c r="JLE1" s="102"/>
      <c r="JLF1" s="102"/>
      <c r="JLG1" s="102"/>
      <c r="JLH1" s="102"/>
      <c r="JLI1" s="102"/>
      <c r="JLJ1" s="102"/>
      <c r="JLK1" s="102"/>
      <c r="JLL1" s="102"/>
      <c r="JLM1" s="102"/>
      <c r="JLN1" s="102"/>
      <c r="JLO1" s="102"/>
      <c r="JLP1" s="102"/>
      <c r="JLQ1" s="102"/>
      <c r="JLR1" s="102"/>
      <c r="JLS1" s="102"/>
      <c r="JLT1" s="102"/>
      <c r="JLU1" s="102"/>
      <c r="JLV1" s="102"/>
      <c r="JLW1" s="102"/>
      <c r="JLX1" s="102"/>
      <c r="JLY1" s="102"/>
      <c r="JLZ1" s="102"/>
      <c r="JMA1" s="102"/>
      <c r="JMB1" s="102"/>
      <c r="JMC1" s="102"/>
      <c r="JMD1" s="102"/>
      <c r="JME1" s="102"/>
      <c r="JMF1" s="102"/>
      <c r="JMG1" s="102"/>
      <c r="JMH1" s="102"/>
      <c r="JMI1" s="102"/>
      <c r="JMJ1" s="102"/>
      <c r="JMK1" s="102"/>
      <c r="JML1" s="102"/>
      <c r="JMM1" s="102"/>
      <c r="JMN1" s="102"/>
      <c r="JMO1" s="102"/>
      <c r="JMP1" s="102"/>
      <c r="JMQ1" s="102"/>
      <c r="JMR1" s="102"/>
      <c r="JMS1" s="102"/>
      <c r="JMT1" s="102"/>
      <c r="JMU1" s="102"/>
      <c r="JMV1" s="102"/>
      <c r="JMW1" s="102"/>
      <c r="JMX1" s="102"/>
      <c r="JMY1" s="102"/>
      <c r="JMZ1" s="102"/>
      <c r="JNA1" s="102"/>
      <c r="JNB1" s="102"/>
      <c r="JNC1" s="102"/>
      <c r="JND1" s="102"/>
      <c r="JNE1" s="102"/>
      <c r="JNF1" s="102"/>
      <c r="JNG1" s="102"/>
      <c r="JNH1" s="102"/>
      <c r="JNI1" s="102"/>
      <c r="JNJ1" s="102"/>
      <c r="JNK1" s="102"/>
      <c r="JNL1" s="102"/>
      <c r="JNM1" s="102"/>
      <c r="JNN1" s="102"/>
      <c r="JNO1" s="102"/>
      <c r="JNP1" s="102"/>
      <c r="JNQ1" s="102"/>
      <c r="JNR1" s="102"/>
      <c r="JNS1" s="102"/>
      <c r="JNT1" s="102"/>
      <c r="JNU1" s="102"/>
      <c r="JNV1" s="102"/>
      <c r="JNW1" s="102"/>
      <c r="JNX1" s="102"/>
      <c r="JNY1" s="102"/>
      <c r="JNZ1" s="102"/>
      <c r="JOA1" s="102"/>
      <c r="JOB1" s="102"/>
      <c r="JOC1" s="102"/>
      <c r="JOD1" s="102"/>
      <c r="JOE1" s="102"/>
      <c r="JOF1" s="102"/>
      <c r="JOG1" s="102"/>
      <c r="JOH1" s="102"/>
      <c r="JOI1" s="102"/>
      <c r="JOJ1" s="102"/>
      <c r="JOK1" s="102"/>
      <c r="JOL1" s="102"/>
      <c r="JOM1" s="102"/>
      <c r="JON1" s="102"/>
      <c r="JOO1" s="102"/>
      <c r="JOP1" s="102"/>
      <c r="JOQ1" s="102"/>
      <c r="JOR1" s="102"/>
      <c r="JOS1" s="102"/>
      <c r="JOT1" s="102"/>
      <c r="JOU1" s="102"/>
      <c r="JOV1" s="102"/>
      <c r="JOW1" s="102"/>
      <c r="JOX1" s="102"/>
      <c r="JOY1" s="102"/>
      <c r="JOZ1" s="102"/>
      <c r="JPA1" s="102"/>
      <c r="JPB1" s="102"/>
      <c r="JPC1" s="102"/>
      <c r="JPD1" s="102"/>
      <c r="JPE1" s="102"/>
      <c r="JPF1" s="102"/>
      <c r="JPG1" s="102"/>
      <c r="JPH1" s="102"/>
      <c r="JPI1" s="102"/>
      <c r="JPJ1" s="102"/>
      <c r="JPK1" s="102"/>
      <c r="JPL1" s="102"/>
      <c r="JPM1" s="102"/>
      <c r="JPN1" s="102"/>
      <c r="JPO1" s="102"/>
      <c r="JPP1" s="102"/>
      <c r="JPQ1" s="102"/>
      <c r="JPR1" s="102"/>
      <c r="JPS1" s="102"/>
      <c r="JPT1" s="102"/>
      <c r="JPU1" s="102"/>
      <c r="JPV1" s="102"/>
      <c r="JPW1" s="102"/>
      <c r="JPX1" s="102"/>
      <c r="JPY1" s="102"/>
      <c r="JPZ1" s="102"/>
      <c r="JQA1" s="102"/>
      <c r="JQB1" s="102"/>
      <c r="JQC1" s="102"/>
      <c r="JQD1" s="102"/>
      <c r="JQE1" s="102"/>
      <c r="JQF1" s="102"/>
      <c r="JQG1" s="102"/>
      <c r="JQH1" s="102"/>
      <c r="JQI1" s="102"/>
      <c r="JQJ1" s="102"/>
      <c r="JQK1" s="102"/>
      <c r="JQL1" s="102"/>
      <c r="JQM1" s="102"/>
      <c r="JQN1" s="102"/>
      <c r="JQO1" s="102"/>
      <c r="JQP1" s="102"/>
      <c r="JQQ1" s="102"/>
      <c r="JQR1" s="102"/>
      <c r="JQS1" s="102"/>
      <c r="JQT1" s="102"/>
      <c r="JQU1" s="102"/>
      <c r="JQV1" s="102"/>
      <c r="JQW1" s="102"/>
      <c r="JQX1" s="102"/>
      <c r="JQY1" s="102"/>
      <c r="JQZ1" s="102"/>
      <c r="JRA1" s="102"/>
      <c r="JRB1" s="102"/>
      <c r="JRC1" s="102"/>
      <c r="JRD1" s="102"/>
      <c r="JRE1" s="102"/>
      <c r="JRF1" s="102"/>
      <c r="JRG1" s="102"/>
      <c r="JRH1" s="102"/>
      <c r="JRI1" s="102"/>
      <c r="JRJ1" s="102"/>
      <c r="JRK1" s="102"/>
      <c r="JRL1" s="102"/>
      <c r="JRM1" s="102"/>
      <c r="JRN1" s="102"/>
      <c r="JRO1" s="102"/>
      <c r="JRP1" s="102"/>
      <c r="JRQ1" s="102"/>
      <c r="JRR1" s="102"/>
      <c r="JRS1" s="102"/>
      <c r="JRT1" s="102"/>
      <c r="JRU1" s="102"/>
      <c r="JRV1" s="102"/>
      <c r="JRW1" s="102"/>
      <c r="JRX1" s="102"/>
      <c r="JRY1" s="102"/>
      <c r="JRZ1" s="102"/>
      <c r="JSA1" s="102"/>
      <c r="JSB1" s="102"/>
      <c r="JSC1" s="102"/>
      <c r="JSD1" s="102"/>
      <c r="JSE1" s="102"/>
      <c r="JSF1" s="102"/>
      <c r="JSG1" s="102"/>
      <c r="JSH1" s="102"/>
      <c r="JSI1" s="102"/>
      <c r="JSJ1" s="102"/>
      <c r="JSK1" s="102"/>
      <c r="JSL1" s="102"/>
      <c r="JSM1" s="102"/>
      <c r="JSN1" s="102"/>
      <c r="JSO1" s="102"/>
      <c r="JSP1" s="102"/>
      <c r="JSQ1" s="102"/>
      <c r="JSR1" s="102"/>
      <c r="JSS1" s="102"/>
      <c r="JST1" s="102"/>
      <c r="JSU1" s="102"/>
      <c r="JSV1" s="102"/>
      <c r="JSW1" s="102"/>
      <c r="JSX1" s="102"/>
      <c r="JSY1" s="102"/>
      <c r="JSZ1" s="102"/>
      <c r="JTA1" s="102"/>
      <c r="JTB1" s="102"/>
      <c r="JTC1" s="102"/>
      <c r="JTD1" s="102"/>
      <c r="JTE1" s="102"/>
      <c r="JTF1" s="102"/>
      <c r="JTG1" s="102"/>
      <c r="JTH1" s="102"/>
      <c r="JTI1" s="102"/>
      <c r="JTJ1" s="102"/>
      <c r="JTK1" s="102"/>
      <c r="JTL1" s="102"/>
      <c r="JTM1" s="102"/>
      <c r="JTN1" s="102"/>
      <c r="JTO1" s="102"/>
      <c r="JTP1" s="102"/>
      <c r="JTQ1" s="102"/>
      <c r="JTR1" s="102"/>
      <c r="JTS1" s="102"/>
      <c r="JTT1" s="102"/>
      <c r="JTU1" s="102"/>
      <c r="JTV1" s="102"/>
      <c r="JTW1" s="102"/>
      <c r="JTX1" s="102"/>
      <c r="JTY1" s="102"/>
      <c r="JTZ1" s="102"/>
      <c r="JUA1" s="102"/>
      <c r="JUB1" s="102"/>
      <c r="JUC1" s="102"/>
      <c r="JUD1" s="102"/>
      <c r="JUE1" s="102"/>
      <c r="JUF1" s="102"/>
      <c r="JUG1" s="102"/>
      <c r="JUH1" s="102"/>
      <c r="JUI1" s="102"/>
      <c r="JUJ1" s="102"/>
      <c r="JUK1" s="102"/>
      <c r="JUL1" s="102"/>
      <c r="JUM1" s="102"/>
      <c r="JUN1" s="102"/>
      <c r="JUO1" s="102"/>
      <c r="JUP1" s="102"/>
      <c r="JUQ1" s="102"/>
      <c r="JUR1" s="102"/>
      <c r="JUS1" s="102"/>
      <c r="JUT1" s="102"/>
      <c r="JUU1" s="102"/>
      <c r="JUV1" s="102"/>
      <c r="JUW1" s="102"/>
      <c r="JUX1" s="102"/>
      <c r="JUY1" s="102"/>
      <c r="JUZ1" s="102"/>
      <c r="JVA1" s="102"/>
      <c r="JVB1" s="102"/>
      <c r="JVC1" s="102"/>
      <c r="JVD1" s="102"/>
      <c r="JVE1" s="102"/>
      <c r="JVF1" s="102"/>
      <c r="JVG1" s="102"/>
      <c r="JVH1" s="102"/>
      <c r="JVI1" s="102"/>
      <c r="JVJ1" s="102"/>
      <c r="JVK1" s="102"/>
      <c r="JVL1" s="102"/>
      <c r="JVM1" s="102"/>
      <c r="JVN1" s="102"/>
      <c r="JVO1" s="102"/>
      <c r="JVP1" s="102"/>
      <c r="JVQ1" s="102"/>
      <c r="JVR1" s="102"/>
      <c r="JVS1" s="102"/>
      <c r="JVT1" s="102"/>
      <c r="JVU1" s="102"/>
      <c r="JVV1" s="102"/>
      <c r="JVW1" s="102"/>
      <c r="JVX1" s="102"/>
      <c r="JVY1" s="102"/>
      <c r="JVZ1" s="102"/>
      <c r="JWA1" s="102"/>
      <c r="JWB1" s="102"/>
      <c r="JWC1" s="102"/>
      <c r="JWD1" s="102"/>
      <c r="JWE1" s="102"/>
      <c r="JWF1" s="102"/>
      <c r="JWG1" s="102"/>
      <c r="JWH1" s="102"/>
      <c r="JWI1" s="102"/>
      <c r="JWJ1" s="102"/>
      <c r="JWK1" s="102"/>
      <c r="JWL1" s="102"/>
      <c r="JWM1" s="102"/>
      <c r="JWN1" s="102"/>
      <c r="JWO1" s="102"/>
      <c r="JWP1" s="102"/>
      <c r="JWQ1" s="102"/>
      <c r="JWR1" s="102"/>
      <c r="JWS1" s="102"/>
      <c r="JWT1" s="102"/>
      <c r="JWU1" s="102"/>
      <c r="JWV1" s="102"/>
      <c r="JWW1" s="102"/>
      <c r="JWX1" s="102"/>
      <c r="JWY1" s="102"/>
      <c r="JWZ1" s="102"/>
      <c r="JXA1" s="102"/>
      <c r="JXB1" s="102"/>
      <c r="JXC1" s="102"/>
      <c r="JXD1" s="102"/>
      <c r="JXE1" s="102"/>
      <c r="JXF1" s="102"/>
      <c r="JXG1" s="102"/>
      <c r="JXH1" s="102"/>
      <c r="JXI1" s="102"/>
      <c r="JXJ1" s="102"/>
      <c r="JXK1" s="102"/>
      <c r="JXL1" s="102"/>
      <c r="JXM1" s="102"/>
      <c r="JXN1" s="102"/>
      <c r="JXO1" s="102"/>
      <c r="JXP1" s="102"/>
      <c r="JXQ1" s="102"/>
      <c r="JXR1" s="102"/>
      <c r="JXS1" s="102"/>
      <c r="JXT1" s="102"/>
      <c r="JXU1" s="102"/>
      <c r="JXV1" s="102"/>
      <c r="JXW1" s="102"/>
      <c r="JXX1" s="102"/>
      <c r="JXY1" s="102"/>
      <c r="JXZ1" s="102"/>
      <c r="JYA1" s="102"/>
      <c r="JYB1" s="102"/>
      <c r="JYC1" s="102"/>
      <c r="JYD1" s="102"/>
      <c r="JYE1" s="102"/>
      <c r="JYF1" s="102"/>
      <c r="JYG1" s="102"/>
      <c r="JYH1" s="102"/>
      <c r="JYI1" s="102"/>
      <c r="JYJ1" s="102"/>
      <c r="JYK1" s="102"/>
      <c r="JYL1" s="102"/>
      <c r="JYM1" s="102"/>
      <c r="JYN1" s="102"/>
      <c r="JYO1" s="102"/>
      <c r="JYP1" s="102"/>
      <c r="JYQ1" s="102"/>
      <c r="JYR1" s="102"/>
      <c r="JYS1" s="102"/>
      <c r="JYT1" s="102"/>
      <c r="JYU1" s="102"/>
      <c r="JYV1" s="102"/>
      <c r="JYW1" s="102"/>
      <c r="JYX1" s="102"/>
      <c r="JYY1" s="102"/>
      <c r="JYZ1" s="102"/>
      <c r="JZA1" s="102"/>
      <c r="JZB1" s="102"/>
      <c r="JZC1" s="102"/>
      <c r="JZD1" s="102"/>
      <c r="JZE1" s="102"/>
      <c r="JZF1" s="102"/>
      <c r="JZG1" s="102"/>
      <c r="JZH1" s="102"/>
      <c r="JZI1" s="102"/>
      <c r="JZJ1" s="102"/>
      <c r="JZK1" s="102"/>
      <c r="JZL1" s="102"/>
      <c r="JZM1" s="102"/>
      <c r="JZN1" s="102"/>
      <c r="JZO1" s="102"/>
      <c r="JZP1" s="102"/>
      <c r="JZQ1" s="102"/>
      <c r="JZR1" s="102"/>
      <c r="JZS1" s="102"/>
      <c r="JZT1" s="102"/>
      <c r="JZU1" s="102"/>
      <c r="JZV1" s="102"/>
      <c r="JZW1" s="102"/>
      <c r="JZX1" s="102"/>
      <c r="JZY1" s="102"/>
      <c r="JZZ1" s="102"/>
      <c r="KAA1" s="102"/>
      <c r="KAB1" s="102"/>
      <c r="KAC1" s="102"/>
      <c r="KAD1" s="102"/>
      <c r="KAE1" s="102"/>
      <c r="KAF1" s="102"/>
      <c r="KAG1" s="102"/>
      <c r="KAH1" s="102"/>
      <c r="KAI1" s="102"/>
      <c r="KAJ1" s="102"/>
      <c r="KAK1" s="102"/>
      <c r="KAL1" s="102"/>
      <c r="KAM1" s="102"/>
      <c r="KAN1" s="102"/>
      <c r="KAO1" s="102"/>
      <c r="KAP1" s="102"/>
      <c r="KAQ1" s="102"/>
      <c r="KAR1" s="102"/>
      <c r="KAS1" s="102"/>
      <c r="KAT1" s="102"/>
      <c r="KAU1" s="102"/>
      <c r="KAV1" s="102"/>
      <c r="KAW1" s="102"/>
      <c r="KAX1" s="102"/>
      <c r="KAY1" s="102"/>
      <c r="KAZ1" s="102"/>
      <c r="KBA1" s="102"/>
      <c r="KBB1" s="102"/>
      <c r="KBC1" s="102"/>
      <c r="KBD1" s="102"/>
      <c r="KBE1" s="102"/>
      <c r="KBF1" s="102"/>
      <c r="KBG1" s="102"/>
      <c r="KBH1" s="102"/>
      <c r="KBI1" s="102"/>
      <c r="KBJ1" s="102"/>
      <c r="KBK1" s="102"/>
      <c r="KBL1" s="102"/>
      <c r="KBM1" s="102"/>
      <c r="KBN1" s="102"/>
      <c r="KBO1" s="102"/>
      <c r="KBP1" s="102"/>
      <c r="KBQ1" s="102"/>
      <c r="KBR1" s="102"/>
      <c r="KBS1" s="102"/>
      <c r="KBT1" s="102"/>
      <c r="KBU1" s="102"/>
      <c r="KBV1" s="102"/>
      <c r="KBW1" s="102"/>
      <c r="KBX1" s="102"/>
      <c r="KBY1" s="102"/>
      <c r="KBZ1" s="102"/>
      <c r="KCA1" s="102"/>
      <c r="KCB1" s="102"/>
      <c r="KCC1" s="102"/>
      <c r="KCD1" s="102"/>
      <c r="KCE1" s="102"/>
      <c r="KCF1" s="102"/>
      <c r="KCG1" s="102"/>
      <c r="KCH1" s="102"/>
      <c r="KCI1" s="102"/>
      <c r="KCJ1" s="102"/>
      <c r="KCK1" s="102"/>
      <c r="KCL1" s="102"/>
      <c r="KCM1" s="102"/>
      <c r="KCN1" s="102"/>
      <c r="KCO1" s="102"/>
      <c r="KCP1" s="102"/>
      <c r="KCQ1" s="102"/>
      <c r="KCR1" s="102"/>
      <c r="KCS1" s="102"/>
      <c r="KCT1" s="102"/>
      <c r="KCU1" s="102"/>
      <c r="KCV1" s="102"/>
      <c r="KCW1" s="102"/>
      <c r="KCX1" s="102"/>
      <c r="KCY1" s="102"/>
      <c r="KCZ1" s="102"/>
      <c r="KDA1" s="102"/>
      <c r="KDB1" s="102"/>
      <c r="KDC1" s="102"/>
      <c r="KDD1" s="102"/>
      <c r="KDE1" s="102"/>
      <c r="KDF1" s="102"/>
      <c r="KDG1" s="102"/>
      <c r="KDH1" s="102"/>
      <c r="KDI1" s="102"/>
      <c r="KDJ1" s="102"/>
      <c r="KDK1" s="102"/>
      <c r="KDL1" s="102"/>
      <c r="KDM1" s="102"/>
      <c r="KDN1" s="102"/>
      <c r="KDO1" s="102"/>
      <c r="KDP1" s="102"/>
      <c r="KDQ1" s="102"/>
      <c r="KDR1" s="102"/>
      <c r="KDS1" s="102"/>
      <c r="KDT1" s="102"/>
      <c r="KDU1" s="102"/>
      <c r="KDV1" s="102"/>
      <c r="KDW1" s="102"/>
      <c r="KDX1" s="102"/>
      <c r="KDY1" s="102"/>
      <c r="KDZ1" s="102"/>
      <c r="KEA1" s="102"/>
      <c r="KEB1" s="102"/>
      <c r="KEC1" s="102"/>
      <c r="KED1" s="102"/>
      <c r="KEE1" s="102"/>
      <c r="KEF1" s="102"/>
      <c r="KEG1" s="102"/>
      <c r="KEH1" s="102"/>
      <c r="KEI1" s="102"/>
      <c r="KEJ1" s="102"/>
      <c r="KEK1" s="102"/>
      <c r="KEL1" s="102"/>
      <c r="KEM1" s="102"/>
      <c r="KEN1" s="102"/>
      <c r="KEO1" s="102"/>
      <c r="KEP1" s="102"/>
      <c r="KEQ1" s="102"/>
      <c r="KER1" s="102"/>
      <c r="KES1" s="102"/>
      <c r="KET1" s="102"/>
      <c r="KEU1" s="102"/>
      <c r="KEV1" s="102"/>
      <c r="KEW1" s="102"/>
      <c r="KEX1" s="102"/>
      <c r="KEY1" s="102"/>
      <c r="KEZ1" s="102"/>
      <c r="KFA1" s="102"/>
      <c r="KFB1" s="102"/>
      <c r="KFC1" s="102"/>
      <c r="KFD1" s="102"/>
      <c r="KFE1" s="102"/>
      <c r="KFF1" s="102"/>
      <c r="KFG1" s="102"/>
      <c r="KFH1" s="102"/>
      <c r="KFI1" s="102"/>
      <c r="KFJ1" s="102"/>
      <c r="KFK1" s="102"/>
      <c r="KFL1" s="102"/>
      <c r="KFM1" s="102"/>
      <c r="KFN1" s="102"/>
      <c r="KFO1" s="102"/>
      <c r="KFP1" s="102"/>
      <c r="KFQ1" s="102"/>
      <c r="KFR1" s="102"/>
      <c r="KFS1" s="102"/>
      <c r="KFT1" s="102"/>
      <c r="KFU1" s="102"/>
      <c r="KFV1" s="102"/>
      <c r="KFW1" s="102"/>
      <c r="KFX1" s="102"/>
      <c r="KFY1" s="102"/>
      <c r="KFZ1" s="102"/>
      <c r="KGA1" s="102"/>
      <c r="KGB1" s="102"/>
      <c r="KGC1" s="102"/>
      <c r="KGD1" s="102"/>
      <c r="KGE1" s="102"/>
      <c r="KGF1" s="102"/>
      <c r="KGG1" s="102"/>
      <c r="KGH1" s="102"/>
      <c r="KGI1" s="102"/>
      <c r="KGJ1" s="102"/>
      <c r="KGK1" s="102"/>
      <c r="KGL1" s="102"/>
      <c r="KGM1" s="102"/>
      <c r="KGN1" s="102"/>
      <c r="KGO1" s="102"/>
      <c r="KGP1" s="102"/>
      <c r="KGQ1" s="102"/>
      <c r="KGR1" s="102"/>
      <c r="KGS1" s="102"/>
      <c r="KGT1" s="102"/>
      <c r="KGU1" s="102"/>
      <c r="KGV1" s="102"/>
      <c r="KGW1" s="102"/>
      <c r="KGX1" s="102"/>
      <c r="KGY1" s="102"/>
      <c r="KGZ1" s="102"/>
      <c r="KHA1" s="102"/>
      <c r="KHB1" s="102"/>
      <c r="KHC1" s="102"/>
      <c r="KHD1" s="102"/>
      <c r="KHE1" s="102"/>
      <c r="KHF1" s="102"/>
      <c r="KHG1" s="102"/>
      <c r="KHH1" s="102"/>
      <c r="KHI1" s="102"/>
      <c r="KHJ1" s="102"/>
      <c r="KHK1" s="102"/>
      <c r="KHL1" s="102"/>
      <c r="KHM1" s="102"/>
      <c r="KHN1" s="102"/>
      <c r="KHO1" s="102"/>
      <c r="KHP1" s="102"/>
      <c r="KHQ1" s="102"/>
      <c r="KHR1" s="102"/>
      <c r="KHS1" s="102"/>
      <c r="KHT1" s="102"/>
      <c r="KHU1" s="102"/>
      <c r="KHV1" s="102"/>
      <c r="KHW1" s="102"/>
      <c r="KHX1" s="102"/>
      <c r="KHY1" s="102"/>
      <c r="KHZ1" s="102"/>
      <c r="KIA1" s="102"/>
      <c r="KIB1" s="102"/>
      <c r="KIC1" s="102"/>
      <c r="KID1" s="102"/>
      <c r="KIE1" s="102"/>
      <c r="KIF1" s="102"/>
      <c r="KIG1" s="102"/>
      <c r="KIH1" s="102"/>
      <c r="KII1" s="102"/>
      <c r="KIJ1" s="102"/>
      <c r="KIK1" s="102"/>
      <c r="KIL1" s="102"/>
      <c r="KIM1" s="102"/>
      <c r="KIN1" s="102"/>
      <c r="KIO1" s="102"/>
      <c r="KIP1" s="102"/>
      <c r="KIQ1" s="102"/>
      <c r="KIR1" s="102"/>
      <c r="KIS1" s="102"/>
      <c r="KIT1" s="102"/>
      <c r="KIU1" s="102"/>
      <c r="KIV1" s="102"/>
      <c r="KIW1" s="102"/>
      <c r="KIX1" s="102"/>
      <c r="KIY1" s="102"/>
      <c r="KIZ1" s="102"/>
      <c r="KJA1" s="102"/>
      <c r="KJB1" s="102"/>
      <c r="KJC1" s="102"/>
      <c r="KJD1" s="102"/>
      <c r="KJE1" s="102"/>
      <c r="KJF1" s="102"/>
      <c r="KJG1" s="102"/>
      <c r="KJH1" s="102"/>
      <c r="KJI1" s="102"/>
      <c r="KJJ1" s="102"/>
      <c r="KJK1" s="102"/>
      <c r="KJL1" s="102"/>
      <c r="KJM1" s="102"/>
      <c r="KJN1" s="102"/>
      <c r="KJO1" s="102"/>
      <c r="KJP1" s="102"/>
      <c r="KJQ1" s="102"/>
      <c r="KJR1" s="102"/>
      <c r="KJS1" s="102"/>
      <c r="KJT1" s="102"/>
      <c r="KJU1" s="102"/>
      <c r="KJV1" s="102"/>
      <c r="KJW1" s="102"/>
      <c r="KJX1" s="102"/>
      <c r="KJY1" s="102"/>
      <c r="KJZ1" s="102"/>
      <c r="KKA1" s="102"/>
      <c r="KKB1" s="102"/>
      <c r="KKC1" s="102"/>
      <c r="KKD1" s="102"/>
      <c r="KKE1" s="102"/>
      <c r="KKF1" s="102"/>
      <c r="KKG1" s="102"/>
      <c r="KKH1" s="102"/>
      <c r="KKI1" s="102"/>
      <c r="KKJ1" s="102"/>
      <c r="KKK1" s="102"/>
      <c r="KKL1" s="102"/>
      <c r="KKM1" s="102"/>
      <c r="KKN1" s="102"/>
      <c r="KKO1" s="102"/>
      <c r="KKP1" s="102"/>
      <c r="KKQ1" s="102"/>
      <c r="KKR1" s="102"/>
      <c r="KKS1" s="102"/>
      <c r="KKT1" s="102"/>
      <c r="KKU1" s="102"/>
      <c r="KKV1" s="102"/>
      <c r="KKW1" s="102"/>
      <c r="KKX1" s="102"/>
      <c r="KKY1" s="102"/>
      <c r="KKZ1" s="102"/>
      <c r="KLA1" s="102"/>
      <c r="KLB1" s="102"/>
      <c r="KLC1" s="102"/>
      <c r="KLD1" s="102"/>
      <c r="KLE1" s="102"/>
      <c r="KLF1" s="102"/>
      <c r="KLG1" s="102"/>
      <c r="KLH1" s="102"/>
      <c r="KLI1" s="102"/>
      <c r="KLJ1" s="102"/>
      <c r="KLK1" s="102"/>
      <c r="KLL1" s="102"/>
      <c r="KLM1" s="102"/>
      <c r="KLN1" s="102"/>
      <c r="KLO1" s="102"/>
      <c r="KLP1" s="102"/>
      <c r="KLQ1" s="102"/>
      <c r="KLR1" s="102"/>
      <c r="KLS1" s="102"/>
      <c r="KLT1" s="102"/>
      <c r="KLU1" s="102"/>
      <c r="KLV1" s="102"/>
      <c r="KLW1" s="102"/>
      <c r="KLX1" s="102"/>
      <c r="KLY1" s="102"/>
      <c r="KLZ1" s="102"/>
      <c r="KMA1" s="102"/>
      <c r="KMB1" s="102"/>
      <c r="KMC1" s="102"/>
      <c r="KMD1" s="102"/>
      <c r="KME1" s="102"/>
      <c r="KMF1" s="102"/>
      <c r="KMG1" s="102"/>
      <c r="KMH1" s="102"/>
      <c r="KMI1" s="102"/>
      <c r="KMJ1" s="102"/>
      <c r="KMK1" s="102"/>
      <c r="KML1" s="102"/>
      <c r="KMM1" s="102"/>
      <c r="KMN1" s="102"/>
      <c r="KMO1" s="102"/>
      <c r="KMP1" s="102"/>
      <c r="KMQ1" s="102"/>
      <c r="KMR1" s="102"/>
      <c r="KMS1" s="102"/>
      <c r="KMT1" s="102"/>
      <c r="KMU1" s="102"/>
      <c r="KMV1" s="102"/>
      <c r="KMW1" s="102"/>
      <c r="KMX1" s="102"/>
      <c r="KMY1" s="102"/>
      <c r="KMZ1" s="102"/>
      <c r="KNA1" s="102"/>
      <c r="KNB1" s="102"/>
      <c r="KNC1" s="102"/>
      <c r="KND1" s="102"/>
      <c r="KNE1" s="102"/>
      <c r="KNF1" s="102"/>
      <c r="KNG1" s="102"/>
      <c r="KNH1" s="102"/>
      <c r="KNI1" s="102"/>
      <c r="KNJ1" s="102"/>
      <c r="KNK1" s="102"/>
      <c r="KNL1" s="102"/>
      <c r="KNM1" s="102"/>
      <c r="KNN1" s="102"/>
      <c r="KNO1" s="102"/>
      <c r="KNP1" s="102"/>
      <c r="KNQ1" s="102"/>
      <c r="KNR1" s="102"/>
      <c r="KNS1" s="102"/>
      <c r="KNT1" s="102"/>
      <c r="KNU1" s="102"/>
      <c r="KNV1" s="102"/>
      <c r="KNW1" s="102"/>
      <c r="KNX1" s="102"/>
      <c r="KNY1" s="102"/>
      <c r="KNZ1" s="102"/>
      <c r="KOA1" s="102"/>
      <c r="KOB1" s="102"/>
      <c r="KOC1" s="102"/>
      <c r="KOD1" s="102"/>
      <c r="KOE1" s="102"/>
      <c r="KOF1" s="102"/>
      <c r="KOG1" s="102"/>
      <c r="KOH1" s="102"/>
      <c r="KOI1" s="102"/>
      <c r="KOJ1" s="102"/>
      <c r="KOK1" s="102"/>
      <c r="KOL1" s="102"/>
      <c r="KOM1" s="102"/>
      <c r="KON1" s="102"/>
      <c r="KOO1" s="102"/>
      <c r="KOP1" s="102"/>
      <c r="KOQ1" s="102"/>
      <c r="KOR1" s="102"/>
      <c r="KOS1" s="102"/>
      <c r="KOT1" s="102"/>
      <c r="KOU1" s="102"/>
      <c r="KOV1" s="102"/>
      <c r="KOW1" s="102"/>
      <c r="KOX1" s="102"/>
      <c r="KOY1" s="102"/>
      <c r="KOZ1" s="102"/>
      <c r="KPA1" s="102"/>
      <c r="KPB1" s="102"/>
      <c r="KPC1" s="102"/>
      <c r="KPD1" s="102"/>
      <c r="KPE1" s="102"/>
      <c r="KPF1" s="102"/>
      <c r="KPG1" s="102"/>
      <c r="KPH1" s="102"/>
      <c r="KPI1" s="102"/>
      <c r="KPJ1" s="102"/>
      <c r="KPK1" s="102"/>
      <c r="KPL1" s="102"/>
      <c r="KPM1" s="102"/>
      <c r="KPN1" s="102"/>
      <c r="KPO1" s="102"/>
      <c r="KPP1" s="102"/>
      <c r="KPQ1" s="102"/>
      <c r="KPR1" s="102"/>
      <c r="KPS1" s="102"/>
      <c r="KPT1" s="102"/>
      <c r="KPU1" s="102"/>
      <c r="KPV1" s="102"/>
      <c r="KPW1" s="102"/>
      <c r="KPX1" s="102"/>
      <c r="KPY1" s="102"/>
      <c r="KPZ1" s="102"/>
      <c r="KQA1" s="102"/>
      <c r="KQB1" s="102"/>
      <c r="KQC1" s="102"/>
      <c r="KQD1" s="102"/>
      <c r="KQE1" s="102"/>
      <c r="KQF1" s="102"/>
      <c r="KQG1" s="102"/>
      <c r="KQH1" s="102"/>
      <c r="KQI1" s="102"/>
      <c r="KQJ1" s="102"/>
      <c r="KQK1" s="102"/>
      <c r="KQL1" s="102"/>
      <c r="KQM1" s="102"/>
      <c r="KQN1" s="102"/>
      <c r="KQO1" s="102"/>
      <c r="KQP1" s="102"/>
      <c r="KQQ1" s="102"/>
      <c r="KQR1" s="102"/>
      <c r="KQS1" s="102"/>
      <c r="KQT1" s="102"/>
      <c r="KQU1" s="102"/>
      <c r="KQV1" s="102"/>
      <c r="KQW1" s="102"/>
      <c r="KQX1" s="102"/>
      <c r="KQY1" s="102"/>
      <c r="KQZ1" s="102"/>
      <c r="KRA1" s="102"/>
      <c r="KRB1" s="102"/>
      <c r="KRC1" s="102"/>
      <c r="KRD1" s="102"/>
      <c r="KRE1" s="102"/>
      <c r="KRF1" s="102"/>
      <c r="KRG1" s="102"/>
      <c r="KRH1" s="102"/>
      <c r="KRI1" s="102"/>
      <c r="KRJ1" s="102"/>
      <c r="KRK1" s="102"/>
      <c r="KRL1" s="102"/>
      <c r="KRM1" s="102"/>
      <c r="KRN1" s="102"/>
      <c r="KRO1" s="102"/>
      <c r="KRP1" s="102"/>
      <c r="KRQ1" s="102"/>
      <c r="KRR1" s="102"/>
      <c r="KRS1" s="102"/>
      <c r="KRT1" s="102"/>
      <c r="KRU1" s="102"/>
      <c r="KRV1" s="102"/>
      <c r="KRW1" s="102"/>
      <c r="KRX1" s="102"/>
      <c r="KRY1" s="102"/>
      <c r="KRZ1" s="102"/>
      <c r="KSA1" s="102"/>
      <c r="KSB1" s="102"/>
      <c r="KSC1" s="102"/>
      <c r="KSD1" s="102"/>
      <c r="KSE1" s="102"/>
      <c r="KSF1" s="102"/>
      <c r="KSG1" s="102"/>
      <c r="KSH1" s="102"/>
      <c r="KSI1" s="102"/>
      <c r="KSJ1" s="102"/>
      <c r="KSK1" s="102"/>
      <c r="KSL1" s="102"/>
      <c r="KSM1" s="102"/>
      <c r="KSN1" s="102"/>
      <c r="KSO1" s="102"/>
      <c r="KSP1" s="102"/>
      <c r="KSQ1" s="102"/>
      <c r="KSR1" s="102"/>
      <c r="KSS1" s="102"/>
      <c r="KST1" s="102"/>
      <c r="KSU1" s="102"/>
      <c r="KSV1" s="102"/>
      <c r="KSW1" s="102"/>
      <c r="KSX1" s="102"/>
      <c r="KSY1" s="102"/>
      <c r="KSZ1" s="102"/>
      <c r="KTA1" s="102"/>
      <c r="KTB1" s="102"/>
      <c r="KTC1" s="102"/>
      <c r="KTD1" s="102"/>
      <c r="KTE1" s="102"/>
      <c r="KTF1" s="102"/>
      <c r="KTG1" s="102"/>
      <c r="KTH1" s="102"/>
      <c r="KTI1" s="102"/>
      <c r="KTJ1" s="102"/>
      <c r="KTK1" s="102"/>
      <c r="KTL1" s="102"/>
      <c r="KTM1" s="102"/>
      <c r="KTN1" s="102"/>
      <c r="KTO1" s="102"/>
      <c r="KTP1" s="102"/>
      <c r="KTQ1" s="102"/>
      <c r="KTR1" s="102"/>
      <c r="KTS1" s="102"/>
      <c r="KTT1" s="102"/>
      <c r="KTU1" s="102"/>
      <c r="KTV1" s="102"/>
      <c r="KTW1" s="102"/>
      <c r="KTX1" s="102"/>
      <c r="KTY1" s="102"/>
      <c r="KTZ1" s="102"/>
      <c r="KUA1" s="102"/>
      <c r="KUB1" s="102"/>
      <c r="KUC1" s="102"/>
      <c r="KUD1" s="102"/>
      <c r="KUE1" s="102"/>
      <c r="KUF1" s="102"/>
      <c r="KUG1" s="102"/>
      <c r="KUH1" s="102"/>
      <c r="KUI1" s="102"/>
      <c r="KUJ1" s="102"/>
      <c r="KUK1" s="102"/>
      <c r="KUL1" s="102"/>
      <c r="KUM1" s="102"/>
      <c r="KUN1" s="102"/>
      <c r="KUO1" s="102"/>
      <c r="KUP1" s="102"/>
      <c r="KUQ1" s="102"/>
      <c r="KUR1" s="102"/>
      <c r="KUS1" s="102"/>
      <c r="KUT1" s="102"/>
      <c r="KUU1" s="102"/>
      <c r="KUV1" s="102"/>
      <c r="KUW1" s="102"/>
      <c r="KUX1" s="102"/>
      <c r="KUY1" s="102"/>
      <c r="KUZ1" s="102"/>
      <c r="KVA1" s="102"/>
      <c r="KVB1" s="102"/>
      <c r="KVC1" s="102"/>
      <c r="KVD1" s="102"/>
      <c r="KVE1" s="102"/>
      <c r="KVF1" s="102"/>
      <c r="KVG1" s="102"/>
      <c r="KVH1" s="102"/>
      <c r="KVI1" s="102"/>
      <c r="KVJ1" s="102"/>
      <c r="KVK1" s="102"/>
      <c r="KVL1" s="102"/>
      <c r="KVM1" s="102"/>
      <c r="KVN1" s="102"/>
      <c r="KVO1" s="102"/>
      <c r="KVP1" s="102"/>
      <c r="KVQ1" s="102"/>
      <c r="KVR1" s="102"/>
      <c r="KVS1" s="102"/>
      <c r="KVT1" s="102"/>
      <c r="KVU1" s="102"/>
      <c r="KVV1" s="102"/>
      <c r="KVW1" s="102"/>
      <c r="KVX1" s="102"/>
      <c r="KVY1" s="102"/>
      <c r="KVZ1" s="102"/>
      <c r="KWA1" s="102"/>
      <c r="KWB1" s="102"/>
      <c r="KWC1" s="102"/>
      <c r="KWD1" s="102"/>
      <c r="KWE1" s="102"/>
      <c r="KWF1" s="102"/>
      <c r="KWG1" s="102"/>
      <c r="KWH1" s="102"/>
      <c r="KWI1" s="102"/>
      <c r="KWJ1" s="102"/>
      <c r="KWK1" s="102"/>
      <c r="KWL1" s="102"/>
      <c r="KWM1" s="102"/>
      <c r="KWN1" s="102"/>
      <c r="KWO1" s="102"/>
      <c r="KWP1" s="102"/>
      <c r="KWQ1" s="102"/>
      <c r="KWR1" s="102"/>
      <c r="KWS1" s="102"/>
      <c r="KWT1" s="102"/>
      <c r="KWU1" s="102"/>
      <c r="KWV1" s="102"/>
      <c r="KWW1" s="102"/>
      <c r="KWX1" s="102"/>
      <c r="KWY1" s="102"/>
      <c r="KWZ1" s="102"/>
      <c r="KXA1" s="102"/>
      <c r="KXB1" s="102"/>
      <c r="KXC1" s="102"/>
      <c r="KXD1" s="102"/>
      <c r="KXE1" s="102"/>
      <c r="KXF1" s="102"/>
      <c r="KXG1" s="102"/>
      <c r="KXH1" s="102"/>
      <c r="KXI1" s="102"/>
      <c r="KXJ1" s="102"/>
      <c r="KXK1" s="102"/>
      <c r="KXL1" s="102"/>
      <c r="KXM1" s="102"/>
      <c r="KXN1" s="102"/>
      <c r="KXO1" s="102"/>
      <c r="KXP1" s="102"/>
      <c r="KXQ1" s="102"/>
      <c r="KXR1" s="102"/>
      <c r="KXS1" s="102"/>
      <c r="KXT1" s="102"/>
      <c r="KXU1" s="102"/>
      <c r="KXV1" s="102"/>
      <c r="KXW1" s="102"/>
      <c r="KXX1" s="102"/>
      <c r="KXY1" s="102"/>
      <c r="KXZ1" s="102"/>
      <c r="KYA1" s="102"/>
      <c r="KYB1" s="102"/>
      <c r="KYC1" s="102"/>
      <c r="KYD1" s="102"/>
      <c r="KYE1" s="102"/>
      <c r="KYF1" s="102"/>
      <c r="KYG1" s="102"/>
      <c r="KYH1" s="102"/>
      <c r="KYI1" s="102"/>
      <c r="KYJ1" s="102"/>
      <c r="KYK1" s="102"/>
      <c r="KYL1" s="102"/>
      <c r="KYM1" s="102"/>
      <c r="KYN1" s="102"/>
      <c r="KYO1" s="102"/>
      <c r="KYP1" s="102"/>
      <c r="KYQ1" s="102"/>
      <c r="KYR1" s="102"/>
      <c r="KYS1" s="102"/>
      <c r="KYT1" s="102"/>
      <c r="KYU1" s="102"/>
      <c r="KYV1" s="102"/>
      <c r="KYW1" s="102"/>
      <c r="KYX1" s="102"/>
      <c r="KYY1" s="102"/>
      <c r="KYZ1" s="102"/>
      <c r="KZA1" s="102"/>
      <c r="KZB1" s="102"/>
      <c r="KZC1" s="102"/>
      <c r="KZD1" s="102"/>
      <c r="KZE1" s="102"/>
      <c r="KZF1" s="102"/>
      <c r="KZG1" s="102"/>
      <c r="KZH1" s="102"/>
      <c r="KZI1" s="102"/>
      <c r="KZJ1" s="102"/>
      <c r="KZK1" s="102"/>
      <c r="KZL1" s="102"/>
      <c r="KZM1" s="102"/>
      <c r="KZN1" s="102"/>
      <c r="KZO1" s="102"/>
      <c r="KZP1" s="102"/>
      <c r="KZQ1" s="102"/>
      <c r="KZR1" s="102"/>
      <c r="KZS1" s="102"/>
      <c r="KZT1" s="102"/>
      <c r="KZU1" s="102"/>
      <c r="KZV1" s="102"/>
      <c r="KZW1" s="102"/>
      <c r="KZX1" s="102"/>
      <c r="KZY1" s="102"/>
      <c r="KZZ1" s="102"/>
      <c r="LAA1" s="102"/>
      <c r="LAB1" s="102"/>
      <c r="LAC1" s="102"/>
      <c r="LAD1" s="102"/>
      <c r="LAE1" s="102"/>
      <c r="LAF1" s="102"/>
      <c r="LAG1" s="102"/>
      <c r="LAH1" s="102"/>
      <c r="LAI1" s="102"/>
      <c r="LAJ1" s="102"/>
      <c r="LAK1" s="102"/>
      <c r="LAL1" s="102"/>
      <c r="LAM1" s="102"/>
      <c r="LAN1" s="102"/>
      <c r="LAO1" s="102"/>
      <c r="LAP1" s="102"/>
      <c r="LAQ1" s="102"/>
      <c r="LAR1" s="102"/>
      <c r="LAS1" s="102"/>
      <c r="LAT1" s="102"/>
      <c r="LAU1" s="102"/>
      <c r="LAV1" s="102"/>
      <c r="LAW1" s="102"/>
      <c r="LAX1" s="102"/>
      <c r="LAY1" s="102"/>
      <c r="LAZ1" s="102"/>
      <c r="LBA1" s="102"/>
      <c r="LBB1" s="102"/>
      <c r="LBC1" s="102"/>
      <c r="LBD1" s="102"/>
      <c r="LBE1" s="102"/>
      <c r="LBF1" s="102"/>
      <c r="LBG1" s="102"/>
      <c r="LBH1" s="102"/>
      <c r="LBI1" s="102"/>
      <c r="LBJ1" s="102"/>
      <c r="LBK1" s="102"/>
      <c r="LBL1" s="102"/>
      <c r="LBM1" s="102"/>
      <c r="LBN1" s="102"/>
      <c r="LBO1" s="102"/>
      <c r="LBP1" s="102"/>
      <c r="LBQ1" s="102"/>
      <c r="LBR1" s="102"/>
      <c r="LBS1" s="102"/>
      <c r="LBT1" s="102"/>
      <c r="LBU1" s="102"/>
      <c r="LBV1" s="102"/>
      <c r="LBW1" s="102"/>
      <c r="LBX1" s="102"/>
      <c r="LBY1" s="102"/>
      <c r="LBZ1" s="102"/>
      <c r="LCA1" s="102"/>
      <c r="LCB1" s="102"/>
      <c r="LCC1" s="102"/>
      <c r="LCD1" s="102"/>
      <c r="LCE1" s="102"/>
      <c r="LCF1" s="102"/>
      <c r="LCG1" s="102"/>
      <c r="LCH1" s="102"/>
      <c r="LCI1" s="102"/>
      <c r="LCJ1" s="102"/>
      <c r="LCK1" s="102"/>
      <c r="LCL1" s="102"/>
      <c r="LCM1" s="102"/>
      <c r="LCN1" s="102"/>
      <c r="LCO1" s="102"/>
      <c r="LCP1" s="102"/>
      <c r="LCQ1" s="102"/>
      <c r="LCR1" s="102"/>
      <c r="LCS1" s="102"/>
      <c r="LCT1" s="102"/>
      <c r="LCU1" s="102"/>
      <c r="LCV1" s="102"/>
      <c r="LCW1" s="102"/>
      <c r="LCX1" s="102"/>
      <c r="LCY1" s="102"/>
      <c r="LCZ1" s="102"/>
      <c r="LDA1" s="102"/>
      <c r="LDB1" s="102"/>
      <c r="LDC1" s="102"/>
      <c r="LDD1" s="102"/>
      <c r="LDE1" s="102"/>
      <c r="LDF1" s="102"/>
      <c r="LDG1" s="102"/>
      <c r="LDH1" s="102"/>
      <c r="LDI1" s="102"/>
      <c r="LDJ1" s="102"/>
      <c r="LDK1" s="102"/>
      <c r="LDL1" s="102"/>
      <c r="LDM1" s="102"/>
      <c r="LDN1" s="102"/>
      <c r="LDO1" s="102"/>
      <c r="LDP1" s="102"/>
      <c r="LDQ1" s="102"/>
      <c r="LDR1" s="102"/>
      <c r="LDS1" s="102"/>
      <c r="LDT1" s="102"/>
      <c r="LDU1" s="102"/>
      <c r="LDV1" s="102"/>
      <c r="LDW1" s="102"/>
      <c r="LDX1" s="102"/>
      <c r="LDY1" s="102"/>
      <c r="LDZ1" s="102"/>
      <c r="LEA1" s="102"/>
      <c r="LEB1" s="102"/>
      <c r="LEC1" s="102"/>
      <c r="LED1" s="102"/>
      <c r="LEE1" s="102"/>
      <c r="LEF1" s="102"/>
      <c r="LEG1" s="102"/>
      <c r="LEH1" s="102"/>
      <c r="LEI1" s="102"/>
      <c r="LEJ1" s="102"/>
      <c r="LEK1" s="102"/>
      <c r="LEL1" s="102"/>
      <c r="LEM1" s="102"/>
      <c r="LEN1" s="102"/>
      <c r="LEO1" s="102"/>
      <c r="LEP1" s="102"/>
      <c r="LEQ1" s="102"/>
      <c r="LER1" s="102"/>
      <c r="LES1" s="102"/>
      <c r="LET1" s="102"/>
      <c r="LEU1" s="102"/>
      <c r="LEV1" s="102"/>
      <c r="LEW1" s="102"/>
      <c r="LEX1" s="102"/>
      <c r="LEY1" s="102"/>
      <c r="LEZ1" s="102"/>
      <c r="LFA1" s="102"/>
      <c r="LFB1" s="102"/>
      <c r="LFC1" s="102"/>
      <c r="LFD1" s="102"/>
      <c r="LFE1" s="102"/>
      <c r="LFF1" s="102"/>
      <c r="LFG1" s="102"/>
      <c r="LFH1" s="102"/>
      <c r="LFI1" s="102"/>
      <c r="LFJ1" s="102"/>
      <c r="LFK1" s="102"/>
      <c r="LFL1" s="102"/>
      <c r="LFM1" s="102"/>
      <c r="LFN1" s="102"/>
      <c r="LFO1" s="102"/>
      <c r="LFP1" s="102"/>
      <c r="LFQ1" s="102"/>
      <c r="LFR1" s="102"/>
      <c r="LFS1" s="102"/>
      <c r="LFT1" s="102"/>
      <c r="LFU1" s="102"/>
      <c r="LFV1" s="102"/>
      <c r="LFW1" s="102"/>
      <c r="LFX1" s="102"/>
      <c r="LFY1" s="102"/>
      <c r="LFZ1" s="102"/>
      <c r="LGA1" s="102"/>
      <c r="LGB1" s="102"/>
      <c r="LGC1" s="102"/>
      <c r="LGD1" s="102"/>
      <c r="LGE1" s="102"/>
      <c r="LGF1" s="102"/>
      <c r="LGG1" s="102"/>
      <c r="LGH1" s="102"/>
      <c r="LGI1" s="102"/>
      <c r="LGJ1" s="102"/>
      <c r="LGK1" s="102"/>
      <c r="LGL1" s="102"/>
      <c r="LGM1" s="102"/>
      <c r="LGN1" s="102"/>
      <c r="LGO1" s="102"/>
      <c r="LGP1" s="102"/>
      <c r="LGQ1" s="102"/>
      <c r="LGR1" s="102"/>
      <c r="LGS1" s="102"/>
      <c r="LGT1" s="102"/>
      <c r="LGU1" s="102"/>
      <c r="LGV1" s="102"/>
      <c r="LGW1" s="102"/>
      <c r="LGX1" s="102"/>
      <c r="LGY1" s="102"/>
      <c r="LGZ1" s="102"/>
      <c r="LHA1" s="102"/>
      <c r="LHB1" s="102"/>
      <c r="LHC1" s="102"/>
      <c r="LHD1" s="102"/>
      <c r="LHE1" s="102"/>
      <c r="LHF1" s="102"/>
      <c r="LHG1" s="102"/>
      <c r="LHH1" s="102"/>
      <c r="LHI1" s="102"/>
      <c r="LHJ1" s="102"/>
      <c r="LHK1" s="102"/>
      <c r="LHL1" s="102"/>
      <c r="LHM1" s="102"/>
      <c r="LHN1" s="102"/>
      <c r="LHO1" s="102"/>
      <c r="LHP1" s="102"/>
      <c r="LHQ1" s="102"/>
      <c r="LHR1" s="102"/>
      <c r="LHS1" s="102"/>
      <c r="LHT1" s="102"/>
      <c r="LHU1" s="102"/>
      <c r="LHV1" s="102"/>
      <c r="LHW1" s="102"/>
      <c r="LHX1" s="102"/>
      <c r="LHY1" s="102"/>
      <c r="LHZ1" s="102"/>
      <c r="LIA1" s="102"/>
      <c r="LIB1" s="102"/>
      <c r="LIC1" s="102"/>
      <c r="LID1" s="102"/>
      <c r="LIE1" s="102"/>
      <c r="LIF1" s="102"/>
      <c r="LIG1" s="102"/>
      <c r="LIH1" s="102"/>
      <c r="LII1" s="102"/>
      <c r="LIJ1" s="102"/>
      <c r="LIK1" s="102"/>
      <c r="LIL1" s="102"/>
      <c r="LIM1" s="102"/>
      <c r="LIN1" s="102"/>
      <c r="LIO1" s="102"/>
      <c r="LIP1" s="102"/>
      <c r="LIQ1" s="102"/>
      <c r="LIR1" s="102"/>
      <c r="LIS1" s="102"/>
      <c r="LIT1" s="102"/>
      <c r="LIU1" s="102"/>
      <c r="LIV1" s="102"/>
      <c r="LIW1" s="102"/>
      <c r="LIX1" s="102"/>
      <c r="LIY1" s="102"/>
      <c r="LIZ1" s="102"/>
      <c r="LJA1" s="102"/>
      <c r="LJB1" s="102"/>
      <c r="LJC1" s="102"/>
      <c r="LJD1" s="102"/>
      <c r="LJE1" s="102"/>
      <c r="LJF1" s="102"/>
      <c r="LJG1" s="102"/>
      <c r="LJH1" s="102"/>
      <c r="LJI1" s="102"/>
      <c r="LJJ1" s="102"/>
      <c r="LJK1" s="102"/>
      <c r="LJL1" s="102"/>
      <c r="LJM1" s="102"/>
      <c r="LJN1" s="102"/>
      <c r="LJO1" s="102"/>
      <c r="LJP1" s="102"/>
      <c r="LJQ1" s="102"/>
      <c r="LJR1" s="102"/>
      <c r="LJS1" s="102"/>
      <c r="LJT1" s="102"/>
      <c r="LJU1" s="102"/>
      <c r="LJV1" s="102"/>
      <c r="LJW1" s="102"/>
      <c r="LJX1" s="102"/>
      <c r="LJY1" s="102"/>
      <c r="LJZ1" s="102"/>
      <c r="LKA1" s="102"/>
      <c r="LKB1" s="102"/>
      <c r="LKC1" s="102"/>
      <c r="LKD1" s="102"/>
      <c r="LKE1" s="102"/>
      <c r="LKF1" s="102"/>
      <c r="LKG1" s="102"/>
      <c r="LKH1" s="102"/>
      <c r="LKI1" s="102"/>
      <c r="LKJ1" s="102"/>
      <c r="LKK1" s="102"/>
      <c r="LKL1" s="102"/>
      <c r="LKM1" s="102"/>
      <c r="LKN1" s="102"/>
      <c r="LKO1" s="102"/>
      <c r="LKP1" s="102"/>
      <c r="LKQ1" s="102"/>
      <c r="LKR1" s="102"/>
      <c r="LKS1" s="102"/>
      <c r="LKT1" s="102"/>
      <c r="LKU1" s="102"/>
      <c r="LKV1" s="102"/>
      <c r="LKW1" s="102"/>
      <c r="LKX1" s="102"/>
      <c r="LKY1" s="102"/>
      <c r="LKZ1" s="102"/>
      <c r="LLA1" s="102"/>
      <c r="LLB1" s="102"/>
      <c r="LLC1" s="102"/>
      <c r="LLD1" s="102"/>
      <c r="LLE1" s="102"/>
      <c r="LLF1" s="102"/>
      <c r="LLG1" s="102"/>
      <c r="LLH1" s="102"/>
      <c r="LLI1" s="102"/>
      <c r="LLJ1" s="102"/>
      <c r="LLK1" s="102"/>
      <c r="LLL1" s="102"/>
      <c r="LLM1" s="102"/>
      <c r="LLN1" s="102"/>
      <c r="LLO1" s="102"/>
      <c r="LLP1" s="102"/>
      <c r="LLQ1" s="102"/>
      <c r="LLR1" s="102"/>
      <c r="LLS1" s="102"/>
      <c r="LLT1" s="102"/>
      <c r="LLU1" s="102"/>
      <c r="LLV1" s="102"/>
      <c r="LLW1" s="102"/>
      <c r="LLX1" s="102"/>
      <c r="LLY1" s="102"/>
      <c r="LLZ1" s="102"/>
      <c r="LMA1" s="102"/>
      <c r="LMB1" s="102"/>
      <c r="LMC1" s="102"/>
      <c r="LMD1" s="102"/>
      <c r="LME1" s="102"/>
      <c r="LMF1" s="102"/>
      <c r="LMG1" s="102"/>
      <c r="LMH1" s="102"/>
      <c r="LMI1" s="102"/>
      <c r="LMJ1" s="102"/>
      <c r="LMK1" s="102"/>
      <c r="LML1" s="102"/>
      <c r="LMM1" s="102"/>
      <c r="LMN1" s="102"/>
      <c r="LMO1" s="102"/>
      <c r="LMP1" s="102"/>
      <c r="LMQ1" s="102"/>
      <c r="LMR1" s="102"/>
      <c r="LMS1" s="102"/>
      <c r="LMT1" s="102"/>
      <c r="LMU1" s="102"/>
      <c r="LMV1" s="102"/>
      <c r="LMW1" s="102"/>
      <c r="LMX1" s="102"/>
      <c r="LMY1" s="102"/>
      <c r="LMZ1" s="102"/>
      <c r="LNA1" s="102"/>
      <c r="LNB1" s="102"/>
      <c r="LNC1" s="102"/>
      <c r="LND1" s="102"/>
      <c r="LNE1" s="102"/>
      <c r="LNF1" s="102"/>
      <c r="LNG1" s="102"/>
      <c r="LNH1" s="102"/>
      <c r="LNI1" s="102"/>
      <c r="LNJ1" s="102"/>
      <c r="LNK1" s="102"/>
      <c r="LNL1" s="102"/>
      <c r="LNM1" s="102"/>
      <c r="LNN1" s="102"/>
      <c r="LNO1" s="102"/>
      <c r="LNP1" s="102"/>
      <c r="LNQ1" s="102"/>
      <c r="LNR1" s="102"/>
      <c r="LNS1" s="102"/>
      <c r="LNT1" s="102"/>
      <c r="LNU1" s="102"/>
      <c r="LNV1" s="102"/>
      <c r="LNW1" s="102"/>
      <c r="LNX1" s="102"/>
      <c r="LNY1" s="102"/>
      <c r="LNZ1" s="102"/>
      <c r="LOA1" s="102"/>
      <c r="LOB1" s="102"/>
      <c r="LOC1" s="102"/>
      <c r="LOD1" s="102"/>
      <c r="LOE1" s="102"/>
      <c r="LOF1" s="102"/>
      <c r="LOG1" s="102"/>
      <c r="LOH1" s="102"/>
      <c r="LOI1" s="102"/>
      <c r="LOJ1" s="102"/>
      <c r="LOK1" s="102"/>
      <c r="LOL1" s="102"/>
      <c r="LOM1" s="102"/>
      <c r="LON1" s="102"/>
      <c r="LOO1" s="102"/>
      <c r="LOP1" s="102"/>
      <c r="LOQ1" s="102"/>
      <c r="LOR1" s="102"/>
      <c r="LOS1" s="102"/>
      <c r="LOT1" s="102"/>
      <c r="LOU1" s="102"/>
      <c r="LOV1" s="102"/>
      <c r="LOW1" s="102"/>
      <c r="LOX1" s="102"/>
      <c r="LOY1" s="102"/>
      <c r="LOZ1" s="102"/>
      <c r="LPA1" s="102"/>
      <c r="LPB1" s="102"/>
      <c r="LPC1" s="102"/>
      <c r="LPD1" s="102"/>
      <c r="LPE1" s="102"/>
      <c r="LPF1" s="102"/>
      <c r="LPG1" s="102"/>
      <c r="LPH1" s="102"/>
      <c r="LPI1" s="102"/>
      <c r="LPJ1" s="102"/>
      <c r="LPK1" s="102"/>
      <c r="LPL1" s="102"/>
      <c r="LPM1" s="102"/>
      <c r="LPN1" s="102"/>
      <c r="LPO1" s="102"/>
      <c r="LPP1" s="102"/>
      <c r="LPQ1" s="102"/>
      <c r="LPR1" s="102"/>
      <c r="LPS1" s="102"/>
      <c r="LPT1" s="102"/>
      <c r="LPU1" s="102"/>
      <c r="LPV1" s="102"/>
      <c r="LPW1" s="102"/>
      <c r="LPX1" s="102"/>
      <c r="LPY1" s="102"/>
      <c r="LPZ1" s="102"/>
      <c r="LQA1" s="102"/>
      <c r="LQB1" s="102"/>
      <c r="LQC1" s="102"/>
      <c r="LQD1" s="102"/>
      <c r="LQE1" s="102"/>
      <c r="LQF1" s="102"/>
      <c r="LQG1" s="102"/>
      <c r="LQH1" s="102"/>
      <c r="LQI1" s="102"/>
      <c r="LQJ1" s="102"/>
      <c r="LQK1" s="102"/>
      <c r="LQL1" s="102"/>
      <c r="LQM1" s="102"/>
      <c r="LQN1" s="102"/>
      <c r="LQO1" s="102"/>
      <c r="LQP1" s="102"/>
      <c r="LQQ1" s="102"/>
      <c r="LQR1" s="102"/>
      <c r="LQS1" s="102"/>
      <c r="LQT1" s="102"/>
      <c r="LQU1" s="102"/>
      <c r="LQV1" s="102"/>
      <c r="LQW1" s="102"/>
      <c r="LQX1" s="102"/>
      <c r="LQY1" s="102"/>
      <c r="LQZ1" s="102"/>
      <c r="LRA1" s="102"/>
      <c r="LRB1" s="102"/>
      <c r="LRC1" s="102"/>
      <c r="LRD1" s="102"/>
      <c r="LRE1" s="102"/>
      <c r="LRF1" s="102"/>
      <c r="LRG1" s="102"/>
      <c r="LRH1" s="102"/>
      <c r="LRI1" s="102"/>
      <c r="LRJ1" s="102"/>
      <c r="LRK1" s="102"/>
      <c r="LRL1" s="102"/>
      <c r="LRM1" s="102"/>
      <c r="LRN1" s="102"/>
      <c r="LRO1" s="102"/>
      <c r="LRP1" s="102"/>
      <c r="LRQ1" s="102"/>
      <c r="LRR1" s="102"/>
      <c r="LRS1" s="102"/>
      <c r="LRT1" s="102"/>
      <c r="LRU1" s="102"/>
      <c r="LRV1" s="102"/>
      <c r="LRW1" s="102"/>
      <c r="LRX1" s="102"/>
      <c r="LRY1" s="102"/>
      <c r="LRZ1" s="102"/>
      <c r="LSA1" s="102"/>
      <c r="LSB1" s="102"/>
      <c r="LSC1" s="102"/>
      <c r="LSD1" s="102"/>
      <c r="LSE1" s="102"/>
      <c r="LSF1" s="102"/>
      <c r="LSG1" s="102"/>
      <c r="LSH1" s="102"/>
      <c r="LSI1" s="102"/>
      <c r="LSJ1" s="102"/>
      <c r="LSK1" s="102"/>
      <c r="LSL1" s="102"/>
      <c r="LSM1" s="102"/>
      <c r="LSN1" s="102"/>
      <c r="LSO1" s="102"/>
      <c r="LSP1" s="102"/>
      <c r="LSQ1" s="102"/>
      <c r="LSR1" s="102"/>
      <c r="LSS1" s="102"/>
      <c r="LST1" s="102"/>
      <c r="LSU1" s="102"/>
      <c r="LSV1" s="102"/>
      <c r="LSW1" s="102"/>
      <c r="LSX1" s="102"/>
      <c r="LSY1" s="102"/>
      <c r="LSZ1" s="102"/>
      <c r="LTA1" s="102"/>
      <c r="LTB1" s="102"/>
      <c r="LTC1" s="102"/>
      <c r="LTD1" s="102"/>
      <c r="LTE1" s="102"/>
      <c r="LTF1" s="102"/>
      <c r="LTG1" s="102"/>
      <c r="LTH1" s="102"/>
      <c r="LTI1" s="102"/>
      <c r="LTJ1" s="102"/>
      <c r="LTK1" s="102"/>
      <c r="LTL1" s="102"/>
      <c r="LTM1" s="102"/>
      <c r="LTN1" s="102"/>
      <c r="LTO1" s="102"/>
      <c r="LTP1" s="102"/>
      <c r="LTQ1" s="102"/>
      <c r="LTR1" s="102"/>
      <c r="LTS1" s="102"/>
      <c r="LTT1" s="102"/>
      <c r="LTU1" s="102"/>
      <c r="LTV1" s="102"/>
      <c r="LTW1" s="102"/>
      <c r="LTX1" s="102"/>
      <c r="LTY1" s="102"/>
      <c r="LTZ1" s="102"/>
      <c r="LUA1" s="102"/>
      <c r="LUB1" s="102"/>
      <c r="LUC1" s="102"/>
      <c r="LUD1" s="102"/>
      <c r="LUE1" s="102"/>
      <c r="LUF1" s="102"/>
      <c r="LUG1" s="102"/>
      <c r="LUH1" s="102"/>
      <c r="LUI1" s="102"/>
      <c r="LUJ1" s="102"/>
      <c r="LUK1" s="102"/>
      <c r="LUL1" s="102"/>
      <c r="LUM1" s="102"/>
      <c r="LUN1" s="102"/>
      <c r="LUO1" s="102"/>
      <c r="LUP1" s="102"/>
      <c r="LUQ1" s="102"/>
      <c r="LUR1" s="102"/>
      <c r="LUS1" s="102"/>
      <c r="LUT1" s="102"/>
      <c r="LUU1" s="102"/>
      <c r="LUV1" s="102"/>
      <c r="LUW1" s="102"/>
      <c r="LUX1" s="102"/>
      <c r="LUY1" s="102"/>
      <c r="LUZ1" s="102"/>
      <c r="LVA1" s="102"/>
      <c r="LVB1" s="102"/>
      <c r="LVC1" s="102"/>
      <c r="LVD1" s="102"/>
      <c r="LVE1" s="102"/>
      <c r="LVF1" s="102"/>
      <c r="LVG1" s="102"/>
      <c r="LVH1" s="102"/>
      <c r="LVI1" s="102"/>
      <c r="LVJ1" s="102"/>
      <c r="LVK1" s="102"/>
      <c r="LVL1" s="102"/>
      <c r="LVM1" s="102"/>
      <c r="LVN1" s="102"/>
      <c r="LVO1" s="102"/>
      <c r="LVP1" s="102"/>
      <c r="LVQ1" s="102"/>
      <c r="LVR1" s="102"/>
      <c r="LVS1" s="102"/>
      <c r="LVT1" s="102"/>
      <c r="LVU1" s="102"/>
      <c r="LVV1" s="102"/>
      <c r="LVW1" s="102"/>
      <c r="LVX1" s="102"/>
      <c r="LVY1" s="102"/>
      <c r="LVZ1" s="102"/>
      <c r="LWA1" s="102"/>
      <c r="LWB1" s="102"/>
      <c r="LWC1" s="102"/>
      <c r="LWD1" s="102"/>
      <c r="LWE1" s="102"/>
      <c r="LWF1" s="102"/>
      <c r="LWG1" s="102"/>
      <c r="LWH1" s="102"/>
      <c r="LWI1" s="102"/>
      <c r="LWJ1" s="102"/>
      <c r="LWK1" s="102"/>
      <c r="LWL1" s="102"/>
      <c r="LWM1" s="102"/>
      <c r="LWN1" s="102"/>
      <c r="LWO1" s="102"/>
      <c r="LWP1" s="102"/>
      <c r="LWQ1" s="102"/>
      <c r="LWR1" s="102"/>
      <c r="LWS1" s="102"/>
      <c r="LWT1" s="102"/>
      <c r="LWU1" s="102"/>
      <c r="LWV1" s="102"/>
      <c r="LWW1" s="102"/>
      <c r="LWX1" s="102"/>
      <c r="LWY1" s="102"/>
      <c r="LWZ1" s="102"/>
      <c r="LXA1" s="102"/>
      <c r="LXB1" s="102"/>
      <c r="LXC1" s="102"/>
      <c r="LXD1" s="102"/>
      <c r="LXE1" s="102"/>
      <c r="LXF1" s="102"/>
      <c r="LXG1" s="102"/>
      <c r="LXH1" s="102"/>
      <c r="LXI1" s="102"/>
      <c r="LXJ1" s="102"/>
      <c r="LXK1" s="102"/>
      <c r="LXL1" s="102"/>
      <c r="LXM1" s="102"/>
      <c r="LXN1" s="102"/>
      <c r="LXO1" s="102"/>
      <c r="LXP1" s="102"/>
      <c r="LXQ1" s="102"/>
      <c r="LXR1" s="102"/>
      <c r="LXS1" s="102"/>
      <c r="LXT1" s="102"/>
      <c r="LXU1" s="102"/>
      <c r="LXV1" s="102"/>
      <c r="LXW1" s="102"/>
      <c r="LXX1" s="102"/>
      <c r="LXY1" s="102"/>
      <c r="LXZ1" s="102"/>
      <c r="LYA1" s="102"/>
      <c r="LYB1" s="102"/>
      <c r="LYC1" s="102"/>
      <c r="LYD1" s="102"/>
      <c r="LYE1" s="102"/>
      <c r="LYF1" s="102"/>
      <c r="LYG1" s="102"/>
      <c r="LYH1" s="102"/>
      <c r="LYI1" s="102"/>
      <c r="LYJ1" s="102"/>
      <c r="LYK1" s="102"/>
      <c r="LYL1" s="102"/>
      <c r="LYM1" s="102"/>
      <c r="LYN1" s="102"/>
      <c r="LYO1" s="102"/>
      <c r="LYP1" s="102"/>
      <c r="LYQ1" s="102"/>
      <c r="LYR1" s="102"/>
      <c r="LYS1" s="102"/>
      <c r="LYT1" s="102"/>
      <c r="LYU1" s="102"/>
      <c r="LYV1" s="102"/>
      <c r="LYW1" s="102"/>
      <c r="LYX1" s="102"/>
      <c r="LYY1" s="102"/>
      <c r="LYZ1" s="102"/>
      <c r="LZA1" s="102"/>
      <c r="LZB1" s="102"/>
      <c r="LZC1" s="102"/>
      <c r="LZD1" s="102"/>
      <c r="LZE1" s="102"/>
      <c r="LZF1" s="102"/>
      <c r="LZG1" s="102"/>
      <c r="LZH1" s="102"/>
      <c r="LZI1" s="102"/>
      <c r="LZJ1" s="102"/>
      <c r="LZK1" s="102"/>
      <c r="LZL1" s="102"/>
      <c r="LZM1" s="102"/>
      <c r="LZN1" s="102"/>
      <c r="LZO1" s="102"/>
      <c r="LZP1" s="102"/>
      <c r="LZQ1" s="102"/>
      <c r="LZR1" s="102"/>
      <c r="LZS1" s="102"/>
      <c r="LZT1" s="102"/>
      <c r="LZU1" s="102"/>
      <c r="LZV1" s="102"/>
      <c r="LZW1" s="102"/>
      <c r="LZX1" s="102"/>
      <c r="LZY1" s="102"/>
      <c r="LZZ1" s="102"/>
      <c r="MAA1" s="102"/>
      <c r="MAB1" s="102"/>
      <c r="MAC1" s="102"/>
      <c r="MAD1" s="102"/>
      <c r="MAE1" s="102"/>
      <c r="MAF1" s="102"/>
      <c r="MAG1" s="102"/>
      <c r="MAH1" s="102"/>
      <c r="MAI1" s="102"/>
      <c r="MAJ1" s="102"/>
      <c r="MAK1" s="102"/>
      <c r="MAL1" s="102"/>
      <c r="MAM1" s="102"/>
      <c r="MAN1" s="102"/>
      <c r="MAO1" s="102"/>
      <c r="MAP1" s="102"/>
      <c r="MAQ1" s="102"/>
      <c r="MAR1" s="102"/>
      <c r="MAS1" s="102"/>
      <c r="MAT1" s="102"/>
      <c r="MAU1" s="102"/>
      <c r="MAV1" s="102"/>
      <c r="MAW1" s="102"/>
      <c r="MAX1" s="102"/>
      <c r="MAY1" s="102"/>
      <c r="MAZ1" s="102"/>
      <c r="MBA1" s="102"/>
      <c r="MBB1" s="102"/>
      <c r="MBC1" s="102"/>
      <c r="MBD1" s="102"/>
      <c r="MBE1" s="102"/>
      <c r="MBF1" s="102"/>
      <c r="MBG1" s="102"/>
      <c r="MBH1" s="102"/>
      <c r="MBI1" s="102"/>
      <c r="MBJ1" s="102"/>
      <c r="MBK1" s="102"/>
      <c r="MBL1" s="102"/>
      <c r="MBM1" s="102"/>
      <c r="MBN1" s="102"/>
      <c r="MBO1" s="102"/>
      <c r="MBP1" s="102"/>
      <c r="MBQ1" s="102"/>
      <c r="MBR1" s="102"/>
      <c r="MBS1" s="102"/>
      <c r="MBT1" s="102"/>
      <c r="MBU1" s="102"/>
      <c r="MBV1" s="102"/>
      <c r="MBW1" s="102"/>
      <c r="MBX1" s="102"/>
      <c r="MBY1" s="102"/>
      <c r="MBZ1" s="102"/>
      <c r="MCA1" s="102"/>
      <c r="MCB1" s="102"/>
      <c r="MCC1" s="102"/>
      <c r="MCD1" s="102"/>
      <c r="MCE1" s="102"/>
      <c r="MCF1" s="102"/>
      <c r="MCG1" s="102"/>
      <c r="MCH1" s="102"/>
      <c r="MCI1" s="102"/>
      <c r="MCJ1" s="102"/>
      <c r="MCK1" s="102"/>
      <c r="MCL1" s="102"/>
      <c r="MCM1" s="102"/>
      <c r="MCN1" s="102"/>
      <c r="MCO1" s="102"/>
      <c r="MCP1" s="102"/>
      <c r="MCQ1" s="102"/>
      <c r="MCR1" s="102"/>
      <c r="MCS1" s="102"/>
      <c r="MCT1" s="102"/>
      <c r="MCU1" s="102"/>
      <c r="MCV1" s="102"/>
      <c r="MCW1" s="102"/>
      <c r="MCX1" s="102"/>
      <c r="MCY1" s="102"/>
      <c r="MCZ1" s="102"/>
      <c r="MDA1" s="102"/>
      <c r="MDB1" s="102"/>
      <c r="MDC1" s="102"/>
      <c r="MDD1" s="102"/>
      <c r="MDE1" s="102"/>
      <c r="MDF1" s="102"/>
      <c r="MDG1" s="102"/>
      <c r="MDH1" s="102"/>
      <c r="MDI1" s="102"/>
      <c r="MDJ1" s="102"/>
      <c r="MDK1" s="102"/>
      <c r="MDL1" s="102"/>
      <c r="MDM1" s="102"/>
      <c r="MDN1" s="102"/>
      <c r="MDO1" s="102"/>
      <c r="MDP1" s="102"/>
      <c r="MDQ1" s="102"/>
      <c r="MDR1" s="102"/>
      <c r="MDS1" s="102"/>
      <c r="MDT1" s="102"/>
      <c r="MDU1" s="102"/>
      <c r="MDV1" s="102"/>
      <c r="MDW1" s="102"/>
      <c r="MDX1" s="102"/>
      <c r="MDY1" s="102"/>
      <c r="MDZ1" s="102"/>
      <c r="MEA1" s="102"/>
      <c r="MEB1" s="102"/>
      <c r="MEC1" s="102"/>
      <c r="MED1" s="102"/>
      <c r="MEE1" s="102"/>
      <c r="MEF1" s="102"/>
      <c r="MEG1" s="102"/>
      <c r="MEH1" s="102"/>
      <c r="MEI1" s="102"/>
      <c r="MEJ1" s="102"/>
      <c r="MEK1" s="102"/>
      <c r="MEL1" s="102"/>
      <c r="MEM1" s="102"/>
      <c r="MEN1" s="102"/>
      <c r="MEO1" s="102"/>
      <c r="MEP1" s="102"/>
      <c r="MEQ1" s="102"/>
      <c r="MER1" s="102"/>
      <c r="MES1" s="102"/>
      <c r="MET1" s="102"/>
      <c r="MEU1" s="102"/>
      <c r="MEV1" s="102"/>
      <c r="MEW1" s="102"/>
      <c r="MEX1" s="102"/>
      <c r="MEY1" s="102"/>
      <c r="MEZ1" s="102"/>
      <c r="MFA1" s="102"/>
      <c r="MFB1" s="102"/>
      <c r="MFC1" s="102"/>
      <c r="MFD1" s="102"/>
      <c r="MFE1" s="102"/>
      <c r="MFF1" s="102"/>
      <c r="MFG1" s="102"/>
      <c r="MFH1" s="102"/>
      <c r="MFI1" s="102"/>
      <c r="MFJ1" s="102"/>
      <c r="MFK1" s="102"/>
      <c r="MFL1" s="102"/>
      <c r="MFM1" s="102"/>
      <c r="MFN1" s="102"/>
      <c r="MFO1" s="102"/>
      <c r="MFP1" s="102"/>
      <c r="MFQ1" s="102"/>
      <c r="MFR1" s="102"/>
      <c r="MFS1" s="102"/>
      <c r="MFT1" s="102"/>
      <c r="MFU1" s="102"/>
      <c r="MFV1" s="102"/>
      <c r="MFW1" s="102"/>
      <c r="MFX1" s="102"/>
      <c r="MFY1" s="102"/>
      <c r="MFZ1" s="102"/>
      <c r="MGA1" s="102"/>
      <c r="MGB1" s="102"/>
      <c r="MGC1" s="102"/>
      <c r="MGD1" s="102"/>
      <c r="MGE1" s="102"/>
      <c r="MGF1" s="102"/>
      <c r="MGG1" s="102"/>
      <c r="MGH1" s="102"/>
      <c r="MGI1" s="102"/>
      <c r="MGJ1" s="102"/>
      <c r="MGK1" s="102"/>
      <c r="MGL1" s="102"/>
      <c r="MGM1" s="102"/>
      <c r="MGN1" s="102"/>
      <c r="MGO1" s="102"/>
      <c r="MGP1" s="102"/>
      <c r="MGQ1" s="102"/>
      <c r="MGR1" s="102"/>
      <c r="MGS1" s="102"/>
      <c r="MGT1" s="102"/>
      <c r="MGU1" s="102"/>
      <c r="MGV1" s="102"/>
      <c r="MGW1" s="102"/>
      <c r="MGX1" s="102"/>
      <c r="MGY1" s="102"/>
      <c r="MGZ1" s="102"/>
      <c r="MHA1" s="102"/>
      <c r="MHB1" s="102"/>
      <c r="MHC1" s="102"/>
      <c r="MHD1" s="102"/>
      <c r="MHE1" s="102"/>
      <c r="MHF1" s="102"/>
      <c r="MHG1" s="102"/>
      <c r="MHH1" s="102"/>
      <c r="MHI1" s="102"/>
      <c r="MHJ1" s="102"/>
      <c r="MHK1" s="102"/>
      <c r="MHL1" s="102"/>
      <c r="MHM1" s="102"/>
      <c r="MHN1" s="102"/>
      <c r="MHO1" s="102"/>
      <c r="MHP1" s="102"/>
      <c r="MHQ1" s="102"/>
      <c r="MHR1" s="102"/>
      <c r="MHS1" s="102"/>
      <c r="MHT1" s="102"/>
      <c r="MHU1" s="102"/>
      <c r="MHV1" s="102"/>
      <c r="MHW1" s="102"/>
      <c r="MHX1" s="102"/>
      <c r="MHY1" s="102"/>
      <c r="MHZ1" s="102"/>
      <c r="MIA1" s="102"/>
      <c r="MIB1" s="102"/>
      <c r="MIC1" s="102"/>
      <c r="MID1" s="102"/>
      <c r="MIE1" s="102"/>
      <c r="MIF1" s="102"/>
      <c r="MIG1" s="102"/>
      <c r="MIH1" s="102"/>
      <c r="MII1" s="102"/>
      <c r="MIJ1" s="102"/>
      <c r="MIK1" s="102"/>
      <c r="MIL1" s="102"/>
      <c r="MIM1" s="102"/>
      <c r="MIN1" s="102"/>
      <c r="MIO1" s="102"/>
      <c r="MIP1" s="102"/>
      <c r="MIQ1" s="102"/>
      <c r="MIR1" s="102"/>
      <c r="MIS1" s="102"/>
      <c r="MIT1" s="102"/>
      <c r="MIU1" s="102"/>
      <c r="MIV1" s="102"/>
      <c r="MIW1" s="102"/>
      <c r="MIX1" s="102"/>
      <c r="MIY1" s="102"/>
      <c r="MIZ1" s="102"/>
      <c r="MJA1" s="102"/>
      <c r="MJB1" s="102"/>
      <c r="MJC1" s="102"/>
      <c r="MJD1" s="102"/>
      <c r="MJE1" s="102"/>
      <c r="MJF1" s="102"/>
      <c r="MJG1" s="102"/>
      <c r="MJH1" s="102"/>
      <c r="MJI1" s="102"/>
      <c r="MJJ1" s="102"/>
      <c r="MJK1" s="102"/>
      <c r="MJL1" s="102"/>
      <c r="MJM1" s="102"/>
      <c r="MJN1" s="102"/>
      <c r="MJO1" s="102"/>
      <c r="MJP1" s="102"/>
      <c r="MJQ1" s="102"/>
      <c r="MJR1" s="102"/>
      <c r="MJS1" s="102"/>
      <c r="MJT1" s="102"/>
      <c r="MJU1" s="102"/>
      <c r="MJV1" s="102"/>
      <c r="MJW1" s="102"/>
      <c r="MJX1" s="102"/>
      <c r="MJY1" s="102"/>
      <c r="MJZ1" s="102"/>
      <c r="MKA1" s="102"/>
      <c r="MKB1" s="102"/>
      <c r="MKC1" s="102"/>
      <c r="MKD1" s="102"/>
      <c r="MKE1" s="102"/>
      <c r="MKF1" s="102"/>
      <c r="MKG1" s="102"/>
      <c r="MKH1" s="102"/>
      <c r="MKI1" s="102"/>
      <c r="MKJ1" s="102"/>
      <c r="MKK1" s="102"/>
      <c r="MKL1" s="102"/>
      <c r="MKM1" s="102"/>
      <c r="MKN1" s="102"/>
      <c r="MKO1" s="102"/>
      <c r="MKP1" s="102"/>
      <c r="MKQ1" s="102"/>
      <c r="MKR1" s="102"/>
      <c r="MKS1" s="102"/>
      <c r="MKT1" s="102"/>
      <c r="MKU1" s="102"/>
      <c r="MKV1" s="102"/>
      <c r="MKW1" s="102"/>
      <c r="MKX1" s="102"/>
      <c r="MKY1" s="102"/>
      <c r="MKZ1" s="102"/>
      <c r="MLA1" s="102"/>
      <c r="MLB1" s="102"/>
      <c r="MLC1" s="102"/>
      <c r="MLD1" s="102"/>
      <c r="MLE1" s="102"/>
      <c r="MLF1" s="102"/>
      <c r="MLG1" s="102"/>
      <c r="MLH1" s="102"/>
      <c r="MLI1" s="102"/>
      <c r="MLJ1" s="102"/>
      <c r="MLK1" s="102"/>
      <c r="MLL1" s="102"/>
      <c r="MLM1" s="102"/>
      <c r="MLN1" s="102"/>
      <c r="MLO1" s="102"/>
      <c r="MLP1" s="102"/>
      <c r="MLQ1" s="102"/>
      <c r="MLR1" s="102"/>
      <c r="MLS1" s="102"/>
      <c r="MLT1" s="102"/>
      <c r="MLU1" s="102"/>
      <c r="MLV1" s="102"/>
      <c r="MLW1" s="102"/>
      <c r="MLX1" s="102"/>
      <c r="MLY1" s="102"/>
      <c r="MLZ1" s="102"/>
      <c r="MMA1" s="102"/>
      <c r="MMB1" s="102"/>
      <c r="MMC1" s="102"/>
      <c r="MMD1" s="102"/>
      <c r="MME1" s="102"/>
      <c r="MMF1" s="102"/>
      <c r="MMG1" s="102"/>
      <c r="MMH1" s="102"/>
      <c r="MMI1" s="102"/>
      <c r="MMJ1" s="102"/>
      <c r="MMK1" s="102"/>
      <c r="MML1" s="102"/>
      <c r="MMM1" s="102"/>
      <c r="MMN1" s="102"/>
      <c r="MMO1" s="102"/>
      <c r="MMP1" s="102"/>
      <c r="MMQ1" s="102"/>
      <c r="MMR1" s="102"/>
      <c r="MMS1" s="102"/>
      <c r="MMT1" s="102"/>
      <c r="MMU1" s="102"/>
      <c r="MMV1" s="102"/>
      <c r="MMW1" s="102"/>
      <c r="MMX1" s="102"/>
      <c r="MMY1" s="102"/>
      <c r="MMZ1" s="102"/>
      <c r="MNA1" s="102"/>
      <c r="MNB1" s="102"/>
      <c r="MNC1" s="102"/>
      <c r="MND1" s="102"/>
      <c r="MNE1" s="102"/>
      <c r="MNF1" s="102"/>
      <c r="MNG1" s="102"/>
      <c r="MNH1" s="102"/>
      <c r="MNI1" s="102"/>
      <c r="MNJ1" s="102"/>
      <c r="MNK1" s="102"/>
      <c r="MNL1" s="102"/>
      <c r="MNM1" s="102"/>
      <c r="MNN1" s="102"/>
      <c r="MNO1" s="102"/>
      <c r="MNP1" s="102"/>
      <c r="MNQ1" s="102"/>
      <c r="MNR1" s="102"/>
      <c r="MNS1" s="102"/>
      <c r="MNT1" s="102"/>
      <c r="MNU1" s="102"/>
      <c r="MNV1" s="102"/>
      <c r="MNW1" s="102"/>
      <c r="MNX1" s="102"/>
      <c r="MNY1" s="102"/>
      <c r="MNZ1" s="102"/>
      <c r="MOA1" s="102"/>
      <c r="MOB1" s="102"/>
      <c r="MOC1" s="102"/>
      <c r="MOD1" s="102"/>
      <c r="MOE1" s="102"/>
      <c r="MOF1" s="102"/>
      <c r="MOG1" s="102"/>
      <c r="MOH1" s="102"/>
      <c r="MOI1" s="102"/>
      <c r="MOJ1" s="102"/>
      <c r="MOK1" s="102"/>
      <c r="MOL1" s="102"/>
      <c r="MOM1" s="102"/>
      <c r="MON1" s="102"/>
      <c r="MOO1" s="102"/>
      <c r="MOP1" s="102"/>
      <c r="MOQ1" s="102"/>
      <c r="MOR1" s="102"/>
      <c r="MOS1" s="102"/>
      <c r="MOT1" s="102"/>
      <c r="MOU1" s="102"/>
      <c r="MOV1" s="102"/>
      <c r="MOW1" s="102"/>
      <c r="MOX1" s="102"/>
      <c r="MOY1" s="102"/>
      <c r="MOZ1" s="102"/>
      <c r="MPA1" s="102"/>
      <c r="MPB1" s="102"/>
      <c r="MPC1" s="102"/>
      <c r="MPD1" s="102"/>
      <c r="MPE1" s="102"/>
      <c r="MPF1" s="102"/>
      <c r="MPG1" s="102"/>
      <c r="MPH1" s="102"/>
      <c r="MPI1" s="102"/>
      <c r="MPJ1" s="102"/>
      <c r="MPK1" s="102"/>
      <c r="MPL1" s="102"/>
      <c r="MPM1" s="102"/>
      <c r="MPN1" s="102"/>
      <c r="MPO1" s="102"/>
      <c r="MPP1" s="102"/>
      <c r="MPQ1" s="102"/>
      <c r="MPR1" s="102"/>
      <c r="MPS1" s="102"/>
      <c r="MPT1" s="102"/>
      <c r="MPU1" s="102"/>
      <c r="MPV1" s="102"/>
      <c r="MPW1" s="102"/>
      <c r="MPX1" s="102"/>
      <c r="MPY1" s="102"/>
      <c r="MPZ1" s="102"/>
      <c r="MQA1" s="102"/>
      <c r="MQB1" s="102"/>
      <c r="MQC1" s="102"/>
      <c r="MQD1" s="102"/>
      <c r="MQE1" s="102"/>
      <c r="MQF1" s="102"/>
      <c r="MQG1" s="102"/>
      <c r="MQH1" s="102"/>
      <c r="MQI1" s="102"/>
      <c r="MQJ1" s="102"/>
      <c r="MQK1" s="102"/>
      <c r="MQL1" s="102"/>
      <c r="MQM1" s="102"/>
      <c r="MQN1" s="102"/>
      <c r="MQO1" s="102"/>
      <c r="MQP1" s="102"/>
      <c r="MQQ1" s="102"/>
      <c r="MQR1" s="102"/>
      <c r="MQS1" s="102"/>
      <c r="MQT1" s="102"/>
      <c r="MQU1" s="102"/>
      <c r="MQV1" s="102"/>
      <c r="MQW1" s="102"/>
      <c r="MQX1" s="102"/>
      <c r="MQY1" s="102"/>
      <c r="MQZ1" s="102"/>
      <c r="MRA1" s="102"/>
      <c r="MRB1" s="102"/>
      <c r="MRC1" s="102"/>
      <c r="MRD1" s="102"/>
      <c r="MRE1" s="102"/>
      <c r="MRF1" s="102"/>
      <c r="MRG1" s="102"/>
      <c r="MRH1" s="102"/>
      <c r="MRI1" s="102"/>
      <c r="MRJ1" s="102"/>
      <c r="MRK1" s="102"/>
      <c r="MRL1" s="102"/>
      <c r="MRM1" s="102"/>
      <c r="MRN1" s="102"/>
      <c r="MRO1" s="102"/>
      <c r="MRP1" s="102"/>
      <c r="MRQ1" s="102"/>
      <c r="MRR1" s="102"/>
      <c r="MRS1" s="102"/>
      <c r="MRT1" s="102"/>
      <c r="MRU1" s="102"/>
      <c r="MRV1" s="102"/>
      <c r="MRW1" s="102"/>
      <c r="MRX1" s="102"/>
      <c r="MRY1" s="102"/>
      <c r="MRZ1" s="102"/>
      <c r="MSA1" s="102"/>
      <c r="MSB1" s="102"/>
      <c r="MSC1" s="102"/>
      <c r="MSD1" s="102"/>
      <c r="MSE1" s="102"/>
      <c r="MSF1" s="102"/>
      <c r="MSG1" s="102"/>
      <c r="MSH1" s="102"/>
      <c r="MSI1" s="102"/>
      <c r="MSJ1" s="102"/>
      <c r="MSK1" s="102"/>
      <c r="MSL1" s="102"/>
      <c r="MSM1" s="102"/>
      <c r="MSN1" s="102"/>
      <c r="MSO1" s="102"/>
      <c r="MSP1" s="102"/>
      <c r="MSQ1" s="102"/>
      <c r="MSR1" s="102"/>
      <c r="MSS1" s="102"/>
      <c r="MST1" s="102"/>
      <c r="MSU1" s="102"/>
      <c r="MSV1" s="102"/>
      <c r="MSW1" s="102"/>
      <c r="MSX1" s="102"/>
      <c r="MSY1" s="102"/>
      <c r="MSZ1" s="102"/>
      <c r="MTA1" s="102"/>
      <c r="MTB1" s="102"/>
      <c r="MTC1" s="102"/>
      <c r="MTD1" s="102"/>
      <c r="MTE1" s="102"/>
      <c r="MTF1" s="102"/>
      <c r="MTG1" s="102"/>
      <c r="MTH1" s="102"/>
      <c r="MTI1" s="102"/>
      <c r="MTJ1" s="102"/>
      <c r="MTK1" s="102"/>
      <c r="MTL1" s="102"/>
      <c r="MTM1" s="102"/>
      <c r="MTN1" s="102"/>
      <c r="MTO1" s="102"/>
      <c r="MTP1" s="102"/>
      <c r="MTQ1" s="102"/>
      <c r="MTR1" s="102"/>
      <c r="MTS1" s="102"/>
      <c r="MTT1" s="102"/>
      <c r="MTU1" s="102"/>
      <c r="MTV1" s="102"/>
      <c r="MTW1" s="102"/>
      <c r="MTX1" s="102"/>
      <c r="MTY1" s="102"/>
      <c r="MTZ1" s="102"/>
      <c r="MUA1" s="102"/>
      <c r="MUB1" s="102"/>
      <c r="MUC1" s="102"/>
      <c r="MUD1" s="102"/>
      <c r="MUE1" s="102"/>
      <c r="MUF1" s="102"/>
      <c r="MUG1" s="102"/>
      <c r="MUH1" s="102"/>
      <c r="MUI1" s="102"/>
      <c r="MUJ1" s="102"/>
      <c r="MUK1" s="102"/>
      <c r="MUL1" s="102"/>
      <c r="MUM1" s="102"/>
      <c r="MUN1" s="102"/>
      <c r="MUO1" s="102"/>
      <c r="MUP1" s="102"/>
      <c r="MUQ1" s="102"/>
      <c r="MUR1" s="102"/>
      <c r="MUS1" s="102"/>
      <c r="MUT1" s="102"/>
      <c r="MUU1" s="102"/>
      <c r="MUV1" s="102"/>
      <c r="MUW1" s="102"/>
      <c r="MUX1" s="102"/>
      <c r="MUY1" s="102"/>
      <c r="MUZ1" s="102"/>
      <c r="MVA1" s="102"/>
      <c r="MVB1" s="102"/>
      <c r="MVC1" s="102"/>
      <c r="MVD1" s="102"/>
      <c r="MVE1" s="102"/>
      <c r="MVF1" s="102"/>
      <c r="MVG1" s="102"/>
      <c r="MVH1" s="102"/>
      <c r="MVI1" s="102"/>
      <c r="MVJ1" s="102"/>
      <c r="MVK1" s="102"/>
      <c r="MVL1" s="102"/>
      <c r="MVM1" s="102"/>
      <c r="MVN1" s="102"/>
      <c r="MVO1" s="102"/>
      <c r="MVP1" s="102"/>
      <c r="MVQ1" s="102"/>
      <c r="MVR1" s="102"/>
      <c r="MVS1" s="102"/>
      <c r="MVT1" s="102"/>
      <c r="MVU1" s="102"/>
      <c r="MVV1" s="102"/>
      <c r="MVW1" s="102"/>
      <c r="MVX1" s="102"/>
      <c r="MVY1" s="102"/>
      <c r="MVZ1" s="102"/>
      <c r="MWA1" s="102"/>
      <c r="MWB1" s="102"/>
      <c r="MWC1" s="102"/>
      <c r="MWD1" s="102"/>
      <c r="MWE1" s="102"/>
      <c r="MWF1" s="102"/>
      <c r="MWG1" s="102"/>
      <c r="MWH1" s="102"/>
      <c r="MWI1" s="102"/>
      <c r="MWJ1" s="102"/>
      <c r="MWK1" s="102"/>
      <c r="MWL1" s="102"/>
      <c r="MWM1" s="102"/>
      <c r="MWN1" s="102"/>
      <c r="MWO1" s="102"/>
      <c r="MWP1" s="102"/>
      <c r="MWQ1" s="102"/>
      <c r="MWR1" s="102"/>
      <c r="MWS1" s="102"/>
      <c r="MWT1" s="102"/>
      <c r="MWU1" s="102"/>
      <c r="MWV1" s="102"/>
      <c r="MWW1" s="102"/>
      <c r="MWX1" s="102"/>
      <c r="MWY1" s="102"/>
      <c r="MWZ1" s="102"/>
      <c r="MXA1" s="102"/>
      <c r="MXB1" s="102"/>
      <c r="MXC1" s="102"/>
      <c r="MXD1" s="102"/>
      <c r="MXE1" s="102"/>
      <c r="MXF1" s="102"/>
      <c r="MXG1" s="102"/>
      <c r="MXH1" s="102"/>
      <c r="MXI1" s="102"/>
      <c r="MXJ1" s="102"/>
      <c r="MXK1" s="102"/>
      <c r="MXL1" s="102"/>
      <c r="MXM1" s="102"/>
      <c r="MXN1" s="102"/>
      <c r="MXO1" s="102"/>
      <c r="MXP1" s="102"/>
      <c r="MXQ1" s="102"/>
      <c r="MXR1" s="102"/>
      <c r="MXS1" s="102"/>
      <c r="MXT1" s="102"/>
      <c r="MXU1" s="102"/>
      <c r="MXV1" s="102"/>
      <c r="MXW1" s="102"/>
      <c r="MXX1" s="102"/>
      <c r="MXY1" s="102"/>
      <c r="MXZ1" s="102"/>
      <c r="MYA1" s="102"/>
      <c r="MYB1" s="102"/>
      <c r="MYC1" s="102"/>
      <c r="MYD1" s="102"/>
      <c r="MYE1" s="102"/>
      <c r="MYF1" s="102"/>
      <c r="MYG1" s="102"/>
      <c r="MYH1" s="102"/>
      <c r="MYI1" s="102"/>
      <c r="MYJ1" s="102"/>
      <c r="MYK1" s="102"/>
      <c r="MYL1" s="102"/>
      <c r="MYM1" s="102"/>
      <c r="MYN1" s="102"/>
      <c r="MYO1" s="102"/>
      <c r="MYP1" s="102"/>
      <c r="MYQ1" s="102"/>
      <c r="MYR1" s="102"/>
      <c r="MYS1" s="102"/>
      <c r="MYT1" s="102"/>
      <c r="MYU1" s="102"/>
      <c r="MYV1" s="102"/>
      <c r="MYW1" s="102"/>
      <c r="MYX1" s="102"/>
      <c r="MYY1" s="102"/>
      <c r="MYZ1" s="102"/>
      <c r="MZA1" s="102"/>
      <c r="MZB1" s="102"/>
      <c r="MZC1" s="102"/>
      <c r="MZD1" s="102"/>
      <c r="MZE1" s="102"/>
      <c r="MZF1" s="102"/>
      <c r="MZG1" s="102"/>
      <c r="MZH1" s="102"/>
      <c r="MZI1" s="102"/>
      <c r="MZJ1" s="102"/>
      <c r="MZK1" s="102"/>
      <c r="MZL1" s="102"/>
      <c r="MZM1" s="102"/>
      <c r="MZN1" s="102"/>
      <c r="MZO1" s="102"/>
      <c r="MZP1" s="102"/>
      <c r="MZQ1" s="102"/>
      <c r="MZR1" s="102"/>
      <c r="MZS1" s="102"/>
      <c r="MZT1" s="102"/>
      <c r="MZU1" s="102"/>
      <c r="MZV1" s="102"/>
      <c r="MZW1" s="102"/>
      <c r="MZX1" s="102"/>
      <c r="MZY1" s="102"/>
      <c r="MZZ1" s="102"/>
      <c r="NAA1" s="102"/>
      <c r="NAB1" s="102"/>
      <c r="NAC1" s="102"/>
      <c r="NAD1" s="102"/>
      <c r="NAE1" s="102"/>
      <c r="NAF1" s="102"/>
      <c r="NAG1" s="102"/>
      <c r="NAH1" s="102"/>
      <c r="NAI1" s="102"/>
      <c r="NAJ1" s="102"/>
      <c r="NAK1" s="102"/>
      <c r="NAL1" s="102"/>
      <c r="NAM1" s="102"/>
      <c r="NAN1" s="102"/>
      <c r="NAO1" s="102"/>
      <c r="NAP1" s="102"/>
      <c r="NAQ1" s="102"/>
      <c r="NAR1" s="102"/>
      <c r="NAS1" s="102"/>
      <c r="NAT1" s="102"/>
      <c r="NAU1" s="102"/>
      <c r="NAV1" s="102"/>
      <c r="NAW1" s="102"/>
      <c r="NAX1" s="102"/>
      <c r="NAY1" s="102"/>
      <c r="NAZ1" s="102"/>
      <c r="NBA1" s="102"/>
      <c r="NBB1" s="102"/>
      <c r="NBC1" s="102"/>
      <c r="NBD1" s="102"/>
      <c r="NBE1" s="102"/>
      <c r="NBF1" s="102"/>
      <c r="NBG1" s="102"/>
      <c r="NBH1" s="102"/>
      <c r="NBI1" s="102"/>
      <c r="NBJ1" s="102"/>
      <c r="NBK1" s="102"/>
      <c r="NBL1" s="102"/>
      <c r="NBM1" s="102"/>
      <c r="NBN1" s="102"/>
      <c r="NBO1" s="102"/>
      <c r="NBP1" s="102"/>
      <c r="NBQ1" s="102"/>
      <c r="NBR1" s="102"/>
      <c r="NBS1" s="102"/>
      <c r="NBT1" s="102"/>
      <c r="NBU1" s="102"/>
      <c r="NBV1" s="102"/>
      <c r="NBW1" s="102"/>
      <c r="NBX1" s="102"/>
      <c r="NBY1" s="102"/>
      <c r="NBZ1" s="102"/>
      <c r="NCA1" s="102"/>
      <c r="NCB1" s="102"/>
      <c r="NCC1" s="102"/>
      <c r="NCD1" s="102"/>
      <c r="NCE1" s="102"/>
      <c r="NCF1" s="102"/>
      <c r="NCG1" s="102"/>
      <c r="NCH1" s="102"/>
      <c r="NCI1" s="102"/>
      <c r="NCJ1" s="102"/>
      <c r="NCK1" s="102"/>
      <c r="NCL1" s="102"/>
      <c r="NCM1" s="102"/>
      <c r="NCN1" s="102"/>
      <c r="NCO1" s="102"/>
      <c r="NCP1" s="102"/>
      <c r="NCQ1" s="102"/>
      <c r="NCR1" s="102"/>
      <c r="NCS1" s="102"/>
      <c r="NCT1" s="102"/>
      <c r="NCU1" s="102"/>
      <c r="NCV1" s="102"/>
      <c r="NCW1" s="102"/>
      <c r="NCX1" s="102"/>
      <c r="NCY1" s="102"/>
      <c r="NCZ1" s="102"/>
      <c r="NDA1" s="102"/>
      <c r="NDB1" s="102"/>
      <c r="NDC1" s="102"/>
      <c r="NDD1" s="102"/>
      <c r="NDE1" s="102"/>
      <c r="NDF1" s="102"/>
      <c r="NDG1" s="102"/>
      <c r="NDH1" s="102"/>
      <c r="NDI1" s="102"/>
      <c r="NDJ1" s="102"/>
      <c r="NDK1" s="102"/>
      <c r="NDL1" s="102"/>
      <c r="NDM1" s="102"/>
      <c r="NDN1" s="102"/>
      <c r="NDO1" s="102"/>
      <c r="NDP1" s="102"/>
      <c r="NDQ1" s="102"/>
      <c r="NDR1" s="102"/>
      <c r="NDS1" s="102"/>
      <c r="NDT1" s="102"/>
      <c r="NDU1" s="102"/>
      <c r="NDV1" s="102"/>
      <c r="NDW1" s="102"/>
      <c r="NDX1" s="102"/>
      <c r="NDY1" s="102"/>
      <c r="NDZ1" s="102"/>
      <c r="NEA1" s="102"/>
      <c r="NEB1" s="102"/>
      <c r="NEC1" s="102"/>
      <c r="NED1" s="102"/>
      <c r="NEE1" s="102"/>
      <c r="NEF1" s="102"/>
      <c r="NEG1" s="102"/>
      <c r="NEH1" s="102"/>
      <c r="NEI1" s="102"/>
      <c r="NEJ1" s="102"/>
      <c r="NEK1" s="102"/>
      <c r="NEL1" s="102"/>
      <c r="NEM1" s="102"/>
      <c r="NEN1" s="102"/>
      <c r="NEO1" s="102"/>
      <c r="NEP1" s="102"/>
      <c r="NEQ1" s="102"/>
      <c r="NER1" s="102"/>
      <c r="NES1" s="102"/>
      <c r="NET1" s="102"/>
      <c r="NEU1" s="102"/>
      <c r="NEV1" s="102"/>
      <c r="NEW1" s="102"/>
      <c r="NEX1" s="102"/>
      <c r="NEY1" s="102"/>
      <c r="NEZ1" s="102"/>
      <c r="NFA1" s="102"/>
      <c r="NFB1" s="102"/>
      <c r="NFC1" s="102"/>
      <c r="NFD1" s="102"/>
      <c r="NFE1" s="102"/>
      <c r="NFF1" s="102"/>
      <c r="NFG1" s="102"/>
      <c r="NFH1" s="102"/>
      <c r="NFI1" s="102"/>
      <c r="NFJ1" s="102"/>
      <c r="NFK1" s="102"/>
      <c r="NFL1" s="102"/>
      <c r="NFM1" s="102"/>
      <c r="NFN1" s="102"/>
      <c r="NFO1" s="102"/>
      <c r="NFP1" s="102"/>
      <c r="NFQ1" s="102"/>
      <c r="NFR1" s="102"/>
      <c r="NFS1" s="102"/>
      <c r="NFT1" s="102"/>
      <c r="NFU1" s="102"/>
      <c r="NFV1" s="102"/>
      <c r="NFW1" s="102"/>
      <c r="NFX1" s="102"/>
      <c r="NFY1" s="102"/>
      <c r="NFZ1" s="102"/>
      <c r="NGA1" s="102"/>
      <c r="NGB1" s="102"/>
      <c r="NGC1" s="102"/>
      <c r="NGD1" s="102"/>
      <c r="NGE1" s="102"/>
      <c r="NGF1" s="102"/>
      <c r="NGG1" s="102"/>
      <c r="NGH1" s="102"/>
      <c r="NGI1" s="102"/>
      <c r="NGJ1" s="102"/>
      <c r="NGK1" s="102"/>
      <c r="NGL1" s="102"/>
      <c r="NGM1" s="102"/>
      <c r="NGN1" s="102"/>
      <c r="NGO1" s="102"/>
      <c r="NGP1" s="102"/>
      <c r="NGQ1" s="102"/>
      <c r="NGR1" s="102"/>
      <c r="NGS1" s="102"/>
      <c r="NGT1" s="102"/>
      <c r="NGU1" s="102"/>
      <c r="NGV1" s="102"/>
      <c r="NGW1" s="102"/>
      <c r="NGX1" s="102"/>
      <c r="NGY1" s="102"/>
      <c r="NGZ1" s="102"/>
      <c r="NHA1" s="102"/>
      <c r="NHB1" s="102"/>
      <c r="NHC1" s="102"/>
      <c r="NHD1" s="102"/>
      <c r="NHE1" s="102"/>
      <c r="NHF1" s="102"/>
      <c r="NHG1" s="102"/>
      <c r="NHH1" s="102"/>
      <c r="NHI1" s="102"/>
      <c r="NHJ1" s="102"/>
      <c r="NHK1" s="102"/>
      <c r="NHL1" s="102"/>
      <c r="NHM1" s="102"/>
      <c r="NHN1" s="102"/>
      <c r="NHO1" s="102"/>
      <c r="NHP1" s="102"/>
      <c r="NHQ1" s="102"/>
      <c r="NHR1" s="102"/>
      <c r="NHS1" s="102"/>
      <c r="NHT1" s="102"/>
      <c r="NHU1" s="102"/>
      <c r="NHV1" s="102"/>
      <c r="NHW1" s="102"/>
      <c r="NHX1" s="102"/>
      <c r="NHY1" s="102"/>
      <c r="NHZ1" s="102"/>
      <c r="NIA1" s="102"/>
      <c r="NIB1" s="102"/>
      <c r="NIC1" s="102"/>
      <c r="NID1" s="102"/>
      <c r="NIE1" s="102"/>
      <c r="NIF1" s="102"/>
      <c r="NIG1" s="102"/>
      <c r="NIH1" s="102"/>
      <c r="NII1" s="102"/>
      <c r="NIJ1" s="102"/>
      <c r="NIK1" s="102"/>
      <c r="NIL1" s="102"/>
      <c r="NIM1" s="102"/>
      <c r="NIN1" s="102"/>
      <c r="NIO1" s="102"/>
      <c r="NIP1" s="102"/>
      <c r="NIQ1" s="102"/>
      <c r="NIR1" s="102"/>
      <c r="NIS1" s="102"/>
      <c r="NIT1" s="102"/>
      <c r="NIU1" s="102"/>
      <c r="NIV1" s="102"/>
      <c r="NIW1" s="102"/>
      <c r="NIX1" s="102"/>
      <c r="NIY1" s="102"/>
      <c r="NIZ1" s="102"/>
      <c r="NJA1" s="102"/>
      <c r="NJB1" s="102"/>
      <c r="NJC1" s="102"/>
      <c r="NJD1" s="102"/>
      <c r="NJE1" s="102"/>
      <c r="NJF1" s="102"/>
      <c r="NJG1" s="102"/>
      <c r="NJH1" s="102"/>
      <c r="NJI1" s="102"/>
      <c r="NJJ1" s="102"/>
      <c r="NJK1" s="102"/>
      <c r="NJL1" s="102"/>
      <c r="NJM1" s="102"/>
      <c r="NJN1" s="102"/>
      <c r="NJO1" s="102"/>
      <c r="NJP1" s="102"/>
      <c r="NJQ1" s="102"/>
      <c r="NJR1" s="102"/>
      <c r="NJS1" s="102"/>
      <c r="NJT1" s="102"/>
      <c r="NJU1" s="102"/>
      <c r="NJV1" s="102"/>
      <c r="NJW1" s="102"/>
      <c r="NJX1" s="102"/>
      <c r="NJY1" s="102"/>
      <c r="NJZ1" s="102"/>
      <c r="NKA1" s="102"/>
      <c r="NKB1" s="102"/>
      <c r="NKC1" s="102"/>
      <c r="NKD1" s="102"/>
      <c r="NKE1" s="102"/>
      <c r="NKF1" s="102"/>
      <c r="NKG1" s="102"/>
      <c r="NKH1" s="102"/>
      <c r="NKI1" s="102"/>
      <c r="NKJ1" s="102"/>
      <c r="NKK1" s="102"/>
      <c r="NKL1" s="102"/>
      <c r="NKM1" s="102"/>
      <c r="NKN1" s="102"/>
      <c r="NKO1" s="102"/>
      <c r="NKP1" s="102"/>
      <c r="NKQ1" s="102"/>
      <c r="NKR1" s="102"/>
      <c r="NKS1" s="102"/>
      <c r="NKT1" s="102"/>
      <c r="NKU1" s="102"/>
      <c r="NKV1" s="102"/>
      <c r="NKW1" s="102"/>
      <c r="NKX1" s="102"/>
      <c r="NKY1" s="102"/>
      <c r="NKZ1" s="102"/>
      <c r="NLA1" s="102"/>
      <c r="NLB1" s="102"/>
      <c r="NLC1" s="102"/>
      <c r="NLD1" s="102"/>
      <c r="NLE1" s="102"/>
      <c r="NLF1" s="102"/>
      <c r="NLG1" s="102"/>
      <c r="NLH1" s="102"/>
      <c r="NLI1" s="102"/>
      <c r="NLJ1" s="102"/>
      <c r="NLK1" s="102"/>
      <c r="NLL1" s="102"/>
      <c r="NLM1" s="102"/>
      <c r="NLN1" s="102"/>
      <c r="NLO1" s="102"/>
      <c r="NLP1" s="102"/>
      <c r="NLQ1" s="102"/>
      <c r="NLR1" s="102"/>
      <c r="NLS1" s="102"/>
      <c r="NLT1" s="102"/>
      <c r="NLU1" s="102"/>
      <c r="NLV1" s="102"/>
      <c r="NLW1" s="102"/>
      <c r="NLX1" s="102"/>
      <c r="NLY1" s="102"/>
      <c r="NLZ1" s="102"/>
      <c r="NMA1" s="102"/>
      <c r="NMB1" s="102"/>
      <c r="NMC1" s="102"/>
      <c r="NMD1" s="102"/>
      <c r="NME1" s="102"/>
      <c r="NMF1" s="102"/>
      <c r="NMG1" s="102"/>
      <c r="NMH1" s="102"/>
      <c r="NMI1" s="102"/>
      <c r="NMJ1" s="102"/>
      <c r="NMK1" s="102"/>
      <c r="NML1" s="102"/>
      <c r="NMM1" s="102"/>
      <c r="NMN1" s="102"/>
      <c r="NMO1" s="102"/>
      <c r="NMP1" s="102"/>
      <c r="NMQ1" s="102"/>
      <c r="NMR1" s="102"/>
      <c r="NMS1" s="102"/>
      <c r="NMT1" s="102"/>
      <c r="NMU1" s="102"/>
      <c r="NMV1" s="102"/>
      <c r="NMW1" s="102"/>
      <c r="NMX1" s="102"/>
      <c r="NMY1" s="102"/>
      <c r="NMZ1" s="102"/>
      <c r="NNA1" s="102"/>
      <c r="NNB1" s="102"/>
      <c r="NNC1" s="102"/>
      <c r="NND1" s="102"/>
      <c r="NNE1" s="102"/>
      <c r="NNF1" s="102"/>
      <c r="NNG1" s="102"/>
      <c r="NNH1" s="102"/>
      <c r="NNI1" s="102"/>
      <c r="NNJ1" s="102"/>
      <c r="NNK1" s="102"/>
      <c r="NNL1" s="102"/>
      <c r="NNM1" s="102"/>
      <c r="NNN1" s="102"/>
      <c r="NNO1" s="102"/>
      <c r="NNP1" s="102"/>
      <c r="NNQ1" s="102"/>
      <c r="NNR1" s="102"/>
      <c r="NNS1" s="102"/>
      <c r="NNT1" s="102"/>
      <c r="NNU1" s="102"/>
      <c r="NNV1" s="102"/>
      <c r="NNW1" s="102"/>
      <c r="NNX1" s="102"/>
      <c r="NNY1" s="102"/>
      <c r="NNZ1" s="102"/>
      <c r="NOA1" s="102"/>
      <c r="NOB1" s="102"/>
      <c r="NOC1" s="102"/>
      <c r="NOD1" s="102"/>
      <c r="NOE1" s="102"/>
      <c r="NOF1" s="102"/>
      <c r="NOG1" s="102"/>
      <c r="NOH1" s="102"/>
      <c r="NOI1" s="102"/>
      <c r="NOJ1" s="102"/>
      <c r="NOK1" s="102"/>
      <c r="NOL1" s="102"/>
      <c r="NOM1" s="102"/>
      <c r="NON1" s="102"/>
      <c r="NOO1" s="102"/>
      <c r="NOP1" s="102"/>
      <c r="NOQ1" s="102"/>
      <c r="NOR1" s="102"/>
      <c r="NOS1" s="102"/>
      <c r="NOT1" s="102"/>
      <c r="NOU1" s="102"/>
      <c r="NOV1" s="102"/>
      <c r="NOW1" s="102"/>
      <c r="NOX1" s="102"/>
      <c r="NOY1" s="102"/>
      <c r="NOZ1" s="102"/>
      <c r="NPA1" s="102"/>
      <c r="NPB1" s="102"/>
      <c r="NPC1" s="102"/>
      <c r="NPD1" s="102"/>
      <c r="NPE1" s="102"/>
      <c r="NPF1" s="102"/>
      <c r="NPG1" s="102"/>
      <c r="NPH1" s="102"/>
      <c r="NPI1" s="102"/>
      <c r="NPJ1" s="102"/>
      <c r="NPK1" s="102"/>
      <c r="NPL1" s="102"/>
      <c r="NPM1" s="102"/>
      <c r="NPN1" s="102"/>
      <c r="NPO1" s="102"/>
      <c r="NPP1" s="102"/>
      <c r="NPQ1" s="102"/>
      <c r="NPR1" s="102"/>
      <c r="NPS1" s="102"/>
      <c r="NPT1" s="102"/>
      <c r="NPU1" s="102"/>
      <c r="NPV1" s="102"/>
      <c r="NPW1" s="102"/>
      <c r="NPX1" s="102"/>
      <c r="NPY1" s="102"/>
      <c r="NPZ1" s="102"/>
      <c r="NQA1" s="102"/>
      <c r="NQB1" s="102"/>
      <c r="NQC1" s="102"/>
      <c r="NQD1" s="102"/>
      <c r="NQE1" s="102"/>
      <c r="NQF1" s="102"/>
      <c r="NQG1" s="102"/>
      <c r="NQH1" s="102"/>
      <c r="NQI1" s="102"/>
      <c r="NQJ1" s="102"/>
      <c r="NQK1" s="102"/>
      <c r="NQL1" s="102"/>
      <c r="NQM1" s="102"/>
      <c r="NQN1" s="102"/>
      <c r="NQO1" s="102"/>
      <c r="NQP1" s="102"/>
      <c r="NQQ1" s="102"/>
      <c r="NQR1" s="102"/>
      <c r="NQS1" s="102"/>
      <c r="NQT1" s="102"/>
      <c r="NQU1" s="102"/>
      <c r="NQV1" s="102"/>
      <c r="NQW1" s="102"/>
      <c r="NQX1" s="102"/>
      <c r="NQY1" s="102"/>
      <c r="NQZ1" s="102"/>
      <c r="NRA1" s="102"/>
      <c r="NRB1" s="102"/>
      <c r="NRC1" s="102"/>
      <c r="NRD1" s="102"/>
      <c r="NRE1" s="102"/>
      <c r="NRF1" s="102"/>
      <c r="NRG1" s="102"/>
      <c r="NRH1" s="102"/>
      <c r="NRI1" s="102"/>
      <c r="NRJ1" s="102"/>
      <c r="NRK1" s="102"/>
      <c r="NRL1" s="102"/>
      <c r="NRM1" s="102"/>
      <c r="NRN1" s="102"/>
      <c r="NRO1" s="102"/>
      <c r="NRP1" s="102"/>
      <c r="NRQ1" s="102"/>
      <c r="NRR1" s="102"/>
      <c r="NRS1" s="102"/>
      <c r="NRT1" s="102"/>
      <c r="NRU1" s="102"/>
      <c r="NRV1" s="102"/>
      <c r="NRW1" s="102"/>
      <c r="NRX1" s="102"/>
      <c r="NRY1" s="102"/>
      <c r="NRZ1" s="102"/>
      <c r="NSA1" s="102"/>
      <c r="NSB1" s="102"/>
      <c r="NSC1" s="102"/>
      <c r="NSD1" s="102"/>
      <c r="NSE1" s="102"/>
      <c r="NSF1" s="102"/>
      <c r="NSG1" s="102"/>
      <c r="NSH1" s="102"/>
      <c r="NSI1" s="102"/>
      <c r="NSJ1" s="102"/>
      <c r="NSK1" s="102"/>
      <c r="NSL1" s="102"/>
      <c r="NSM1" s="102"/>
      <c r="NSN1" s="102"/>
      <c r="NSO1" s="102"/>
      <c r="NSP1" s="102"/>
      <c r="NSQ1" s="102"/>
      <c r="NSR1" s="102"/>
      <c r="NSS1" s="102"/>
      <c r="NST1" s="102"/>
      <c r="NSU1" s="102"/>
      <c r="NSV1" s="102"/>
      <c r="NSW1" s="102"/>
      <c r="NSX1" s="102"/>
      <c r="NSY1" s="102"/>
      <c r="NSZ1" s="102"/>
      <c r="NTA1" s="102"/>
      <c r="NTB1" s="102"/>
      <c r="NTC1" s="102"/>
      <c r="NTD1" s="102"/>
      <c r="NTE1" s="102"/>
      <c r="NTF1" s="102"/>
      <c r="NTG1" s="102"/>
      <c r="NTH1" s="102"/>
      <c r="NTI1" s="102"/>
      <c r="NTJ1" s="102"/>
      <c r="NTK1" s="102"/>
      <c r="NTL1" s="102"/>
      <c r="NTM1" s="102"/>
      <c r="NTN1" s="102"/>
      <c r="NTO1" s="102"/>
      <c r="NTP1" s="102"/>
      <c r="NTQ1" s="102"/>
      <c r="NTR1" s="102"/>
      <c r="NTS1" s="102"/>
      <c r="NTT1" s="102"/>
      <c r="NTU1" s="102"/>
      <c r="NTV1" s="102"/>
      <c r="NTW1" s="102"/>
      <c r="NTX1" s="102"/>
      <c r="NTY1" s="102"/>
      <c r="NTZ1" s="102"/>
      <c r="NUA1" s="102"/>
      <c r="NUB1" s="102"/>
      <c r="NUC1" s="102"/>
      <c r="NUD1" s="102"/>
      <c r="NUE1" s="102"/>
      <c r="NUF1" s="102"/>
      <c r="NUG1" s="102"/>
      <c r="NUH1" s="102"/>
      <c r="NUI1" s="102"/>
      <c r="NUJ1" s="102"/>
      <c r="NUK1" s="102"/>
      <c r="NUL1" s="102"/>
      <c r="NUM1" s="102"/>
      <c r="NUN1" s="102"/>
      <c r="NUO1" s="102"/>
      <c r="NUP1" s="102"/>
      <c r="NUQ1" s="102"/>
      <c r="NUR1" s="102"/>
      <c r="NUS1" s="102"/>
      <c r="NUT1" s="102"/>
      <c r="NUU1" s="102"/>
      <c r="NUV1" s="102"/>
      <c r="NUW1" s="102"/>
      <c r="NUX1" s="102"/>
      <c r="NUY1" s="102"/>
      <c r="NUZ1" s="102"/>
      <c r="NVA1" s="102"/>
      <c r="NVB1" s="102"/>
      <c r="NVC1" s="102"/>
      <c r="NVD1" s="102"/>
      <c r="NVE1" s="102"/>
      <c r="NVF1" s="102"/>
      <c r="NVG1" s="102"/>
      <c r="NVH1" s="102"/>
      <c r="NVI1" s="102"/>
      <c r="NVJ1" s="102"/>
      <c r="NVK1" s="102"/>
      <c r="NVL1" s="102"/>
      <c r="NVM1" s="102"/>
      <c r="NVN1" s="102"/>
      <c r="NVO1" s="102"/>
      <c r="NVP1" s="102"/>
      <c r="NVQ1" s="102"/>
      <c r="NVR1" s="102"/>
      <c r="NVS1" s="102"/>
      <c r="NVT1" s="102"/>
      <c r="NVU1" s="102"/>
      <c r="NVV1" s="102"/>
      <c r="NVW1" s="102"/>
      <c r="NVX1" s="102"/>
      <c r="NVY1" s="102"/>
      <c r="NVZ1" s="102"/>
      <c r="NWA1" s="102"/>
      <c r="NWB1" s="102"/>
      <c r="NWC1" s="102"/>
      <c r="NWD1" s="102"/>
      <c r="NWE1" s="102"/>
      <c r="NWF1" s="102"/>
      <c r="NWG1" s="102"/>
      <c r="NWH1" s="102"/>
      <c r="NWI1" s="102"/>
      <c r="NWJ1" s="102"/>
      <c r="NWK1" s="102"/>
      <c r="NWL1" s="102"/>
      <c r="NWM1" s="102"/>
      <c r="NWN1" s="102"/>
      <c r="NWO1" s="102"/>
      <c r="NWP1" s="102"/>
      <c r="NWQ1" s="102"/>
      <c r="NWR1" s="102"/>
      <c r="NWS1" s="102"/>
      <c r="NWT1" s="102"/>
      <c r="NWU1" s="102"/>
      <c r="NWV1" s="102"/>
      <c r="NWW1" s="102"/>
      <c r="NWX1" s="102"/>
      <c r="NWY1" s="102"/>
      <c r="NWZ1" s="102"/>
      <c r="NXA1" s="102"/>
      <c r="NXB1" s="102"/>
      <c r="NXC1" s="102"/>
      <c r="NXD1" s="102"/>
      <c r="NXE1" s="102"/>
      <c r="NXF1" s="102"/>
      <c r="NXG1" s="102"/>
      <c r="NXH1" s="102"/>
      <c r="NXI1" s="102"/>
      <c r="NXJ1" s="102"/>
      <c r="NXK1" s="102"/>
      <c r="NXL1" s="102"/>
      <c r="NXM1" s="102"/>
      <c r="NXN1" s="102"/>
      <c r="NXO1" s="102"/>
      <c r="NXP1" s="102"/>
      <c r="NXQ1" s="102"/>
      <c r="NXR1" s="102"/>
      <c r="NXS1" s="102"/>
      <c r="NXT1" s="102"/>
      <c r="NXU1" s="102"/>
      <c r="NXV1" s="102"/>
      <c r="NXW1" s="102"/>
      <c r="NXX1" s="102"/>
      <c r="NXY1" s="102"/>
      <c r="NXZ1" s="102"/>
      <c r="NYA1" s="102"/>
      <c r="NYB1" s="102"/>
      <c r="NYC1" s="102"/>
      <c r="NYD1" s="102"/>
      <c r="NYE1" s="102"/>
      <c r="NYF1" s="102"/>
      <c r="NYG1" s="102"/>
      <c r="NYH1" s="102"/>
      <c r="NYI1" s="102"/>
      <c r="NYJ1" s="102"/>
      <c r="NYK1" s="102"/>
      <c r="NYL1" s="102"/>
      <c r="NYM1" s="102"/>
      <c r="NYN1" s="102"/>
      <c r="NYO1" s="102"/>
      <c r="NYP1" s="102"/>
      <c r="NYQ1" s="102"/>
      <c r="NYR1" s="102"/>
      <c r="NYS1" s="102"/>
      <c r="NYT1" s="102"/>
      <c r="NYU1" s="102"/>
      <c r="NYV1" s="102"/>
      <c r="NYW1" s="102"/>
      <c r="NYX1" s="102"/>
      <c r="NYY1" s="102"/>
      <c r="NYZ1" s="102"/>
      <c r="NZA1" s="102"/>
      <c r="NZB1" s="102"/>
      <c r="NZC1" s="102"/>
      <c r="NZD1" s="102"/>
      <c r="NZE1" s="102"/>
      <c r="NZF1" s="102"/>
      <c r="NZG1" s="102"/>
      <c r="NZH1" s="102"/>
      <c r="NZI1" s="102"/>
      <c r="NZJ1" s="102"/>
      <c r="NZK1" s="102"/>
      <c r="NZL1" s="102"/>
      <c r="NZM1" s="102"/>
      <c r="NZN1" s="102"/>
      <c r="NZO1" s="102"/>
      <c r="NZP1" s="102"/>
      <c r="NZQ1" s="102"/>
      <c r="NZR1" s="102"/>
      <c r="NZS1" s="102"/>
      <c r="NZT1" s="102"/>
      <c r="NZU1" s="102"/>
      <c r="NZV1" s="102"/>
      <c r="NZW1" s="102"/>
      <c r="NZX1" s="102"/>
      <c r="NZY1" s="102"/>
      <c r="NZZ1" s="102"/>
      <c r="OAA1" s="102"/>
      <c r="OAB1" s="102"/>
      <c r="OAC1" s="102"/>
      <c r="OAD1" s="102"/>
      <c r="OAE1" s="102"/>
      <c r="OAF1" s="102"/>
      <c r="OAG1" s="102"/>
      <c r="OAH1" s="102"/>
      <c r="OAI1" s="102"/>
      <c r="OAJ1" s="102"/>
      <c r="OAK1" s="102"/>
      <c r="OAL1" s="102"/>
      <c r="OAM1" s="102"/>
      <c r="OAN1" s="102"/>
      <c r="OAO1" s="102"/>
      <c r="OAP1" s="102"/>
      <c r="OAQ1" s="102"/>
      <c r="OAR1" s="102"/>
      <c r="OAS1" s="102"/>
      <c r="OAT1" s="102"/>
      <c r="OAU1" s="102"/>
      <c r="OAV1" s="102"/>
      <c r="OAW1" s="102"/>
      <c r="OAX1" s="102"/>
      <c r="OAY1" s="102"/>
      <c r="OAZ1" s="102"/>
      <c r="OBA1" s="102"/>
      <c r="OBB1" s="102"/>
      <c r="OBC1" s="102"/>
      <c r="OBD1" s="102"/>
      <c r="OBE1" s="102"/>
      <c r="OBF1" s="102"/>
      <c r="OBG1" s="102"/>
      <c r="OBH1" s="102"/>
      <c r="OBI1" s="102"/>
      <c r="OBJ1" s="102"/>
      <c r="OBK1" s="102"/>
      <c r="OBL1" s="102"/>
      <c r="OBM1" s="102"/>
      <c r="OBN1" s="102"/>
      <c r="OBO1" s="102"/>
      <c r="OBP1" s="102"/>
      <c r="OBQ1" s="102"/>
      <c r="OBR1" s="102"/>
      <c r="OBS1" s="102"/>
      <c r="OBT1" s="102"/>
      <c r="OBU1" s="102"/>
      <c r="OBV1" s="102"/>
      <c r="OBW1" s="102"/>
      <c r="OBX1" s="102"/>
      <c r="OBY1" s="102"/>
      <c r="OBZ1" s="102"/>
      <c r="OCA1" s="102"/>
      <c r="OCB1" s="102"/>
      <c r="OCC1" s="102"/>
      <c r="OCD1" s="102"/>
      <c r="OCE1" s="102"/>
      <c r="OCF1" s="102"/>
      <c r="OCG1" s="102"/>
      <c r="OCH1" s="102"/>
      <c r="OCI1" s="102"/>
      <c r="OCJ1" s="102"/>
      <c r="OCK1" s="102"/>
      <c r="OCL1" s="102"/>
      <c r="OCM1" s="102"/>
      <c r="OCN1" s="102"/>
      <c r="OCO1" s="102"/>
      <c r="OCP1" s="102"/>
      <c r="OCQ1" s="102"/>
      <c r="OCR1" s="102"/>
      <c r="OCS1" s="102"/>
      <c r="OCT1" s="102"/>
      <c r="OCU1" s="102"/>
      <c r="OCV1" s="102"/>
      <c r="OCW1" s="102"/>
      <c r="OCX1" s="102"/>
      <c r="OCY1" s="102"/>
      <c r="OCZ1" s="102"/>
      <c r="ODA1" s="102"/>
      <c r="ODB1" s="102"/>
      <c r="ODC1" s="102"/>
      <c r="ODD1" s="102"/>
      <c r="ODE1" s="102"/>
      <c r="ODF1" s="102"/>
      <c r="ODG1" s="102"/>
      <c r="ODH1" s="102"/>
      <c r="ODI1" s="102"/>
      <c r="ODJ1" s="102"/>
      <c r="ODK1" s="102"/>
      <c r="ODL1" s="102"/>
      <c r="ODM1" s="102"/>
      <c r="ODN1" s="102"/>
      <c r="ODO1" s="102"/>
      <c r="ODP1" s="102"/>
      <c r="ODQ1" s="102"/>
      <c r="ODR1" s="102"/>
      <c r="ODS1" s="102"/>
      <c r="ODT1" s="102"/>
      <c r="ODU1" s="102"/>
      <c r="ODV1" s="102"/>
      <c r="ODW1" s="102"/>
      <c r="ODX1" s="102"/>
      <c r="ODY1" s="102"/>
      <c r="ODZ1" s="102"/>
      <c r="OEA1" s="102"/>
      <c r="OEB1" s="102"/>
      <c r="OEC1" s="102"/>
      <c r="OED1" s="102"/>
      <c r="OEE1" s="102"/>
      <c r="OEF1" s="102"/>
      <c r="OEG1" s="102"/>
      <c r="OEH1" s="102"/>
      <c r="OEI1" s="102"/>
      <c r="OEJ1" s="102"/>
      <c r="OEK1" s="102"/>
      <c r="OEL1" s="102"/>
      <c r="OEM1" s="102"/>
      <c r="OEN1" s="102"/>
      <c r="OEO1" s="102"/>
      <c r="OEP1" s="102"/>
      <c r="OEQ1" s="102"/>
      <c r="OER1" s="102"/>
      <c r="OES1" s="102"/>
      <c r="OET1" s="102"/>
      <c r="OEU1" s="102"/>
      <c r="OEV1" s="102"/>
      <c r="OEW1" s="102"/>
      <c r="OEX1" s="102"/>
      <c r="OEY1" s="102"/>
      <c r="OEZ1" s="102"/>
      <c r="OFA1" s="102"/>
      <c r="OFB1" s="102"/>
      <c r="OFC1" s="102"/>
      <c r="OFD1" s="102"/>
      <c r="OFE1" s="102"/>
      <c r="OFF1" s="102"/>
      <c r="OFG1" s="102"/>
      <c r="OFH1" s="102"/>
      <c r="OFI1" s="102"/>
      <c r="OFJ1" s="102"/>
      <c r="OFK1" s="102"/>
      <c r="OFL1" s="102"/>
      <c r="OFM1" s="102"/>
      <c r="OFN1" s="102"/>
      <c r="OFO1" s="102"/>
      <c r="OFP1" s="102"/>
      <c r="OFQ1" s="102"/>
      <c r="OFR1" s="102"/>
      <c r="OFS1" s="102"/>
      <c r="OFT1" s="102"/>
      <c r="OFU1" s="102"/>
      <c r="OFV1" s="102"/>
      <c r="OFW1" s="102"/>
      <c r="OFX1" s="102"/>
      <c r="OFY1" s="102"/>
      <c r="OFZ1" s="102"/>
      <c r="OGA1" s="102"/>
      <c r="OGB1" s="102"/>
      <c r="OGC1" s="102"/>
      <c r="OGD1" s="102"/>
      <c r="OGE1" s="102"/>
      <c r="OGF1" s="102"/>
      <c r="OGG1" s="102"/>
      <c r="OGH1" s="102"/>
      <c r="OGI1" s="102"/>
      <c r="OGJ1" s="102"/>
      <c r="OGK1" s="102"/>
      <c r="OGL1" s="102"/>
      <c r="OGM1" s="102"/>
      <c r="OGN1" s="102"/>
      <c r="OGO1" s="102"/>
      <c r="OGP1" s="102"/>
      <c r="OGQ1" s="102"/>
      <c r="OGR1" s="102"/>
      <c r="OGS1" s="102"/>
      <c r="OGT1" s="102"/>
      <c r="OGU1" s="102"/>
      <c r="OGV1" s="102"/>
      <c r="OGW1" s="102"/>
      <c r="OGX1" s="102"/>
      <c r="OGY1" s="102"/>
      <c r="OGZ1" s="102"/>
      <c r="OHA1" s="102"/>
      <c r="OHB1" s="102"/>
      <c r="OHC1" s="102"/>
      <c r="OHD1" s="102"/>
      <c r="OHE1" s="102"/>
      <c r="OHF1" s="102"/>
      <c r="OHG1" s="102"/>
      <c r="OHH1" s="102"/>
      <c r="OHI1" s="102"/>
      <c r="OHJ1" s="102"/>
      <c r="OHK1" s="102"/>
      <c r="OHL1" s="102"/>
      <c r="OHM1" s="102"/>
      <c r="OHN1" s="102"/>
      <c r="OHO1" s="102"/>
      <c r="OHP1" s="102"/>
      <c r="OHQ1" s="102"/>
      <c r="OHR1" s="102"/>
      <c r="OHS1" s="102"/>
      <c r="OHT1" s="102"/>
      <c r="OHU1" s="102"/>
      <c r="OHV1" s="102"/>
      <c r="OHW1" s="102"/>
      <c r="OHX1" s="102"/>
      <c r="OHY1" s="102"/>
      <c r="OHZ1" s="102"/>
      <c r="OIA1" s="102"/>
      <c r="OIB1" s="102"/>
      <c r="OIC1" s="102"/>
      <c r="OID1" s="102"/>
      <c r="OIE1" s="102"/>
      <c r="OIF1" s="102"/>
      <c r="OIG1" s="102"/>
      <c r="OIH1" s="102"/>
      <c r="OII1" s="102"/>
      <c r="OIJ1" s="102"/>
      <c r="OIK1" s="102"/>
      <c r="OIL1" s="102"/>
      <c r="OIM1" s="102"/>
      <c r="OIN1" s="102"/>
      <c r="OIO1" s="102"/>
      <c r="OIP1" s="102"/>
      <c r="OIQ1" s="102"/>
      <c r="OIR1" s="102"/>
      <c r="OIS1" s="102"/>
      <c r="OIT1" s="102"/>
      <c r="OIU1" s="102"/>
      <c r="OIV1" s="102"/>
      <c r="OIW1" s="102"/>
      <c r="OIX1" s="102"/>
      <c r="OIY1" s="102"/>
      <c r="OIZ1" s="102"/>
      <c r="OJA1" s="102"/>
      <c r="OJB1" s="102"/>
      <c r="OJC1" s="102"/>
      <c r="OJD1" s="102"/>
      <c r="OJE1" s="102"/>
      <c r="OJF1" s="102"/>
      <c r="OJG1" s="102"/>
      <c r="OJH1" s="102"/>
      <c r="OJI1" s="102"/>
      <c r="OJJ1" s="102"/>
      <c r="OJK1" s="102"/>
      <c r="OJL1" s="102"/>
      <c r="OJM1" s="102"/>
      <c r="OJN1" s="102"/>
      <c r="OJO1" s="102"/>
      <c r="OJP1" s="102"/>
      <c r="OJQ1" s="102"/>
      <c r="OJR1" s="102"/>
      <c r="OJS1" s="102"/>
      <c r="OJT1" s="102"/>
      <c r="OJU1" s="102"/>
      <c r="OJV1" s="102"/>
      <c r="OJW1" s="102"/>
      <c r="OJX1" s="102"/>
      <c r="OJY1" s="102"/>
      <c r="OJZ1" s="102"/>
      <c r="OKA1" s="102"/>
      <c r="OKB1" s="102"/>
      <c r="OKC1" s="102"/>
      <c r="OKD1" s="102"/>
      <c r="OKE1" s="102"/>
      <c r="OKF1" s="102"/>
      <c r="OKG1" s="102"/>
      <c r="OKH1" s="102"/>
      <c r="OKI1" s="102"/>
      <c r="OKJ1" s="102"/>
      <c r="OKK1" s="102"/>
      <c r="OKL1" s="102"/>
      <c r="OKM1" s="102"/>
      <c r="OKN1" s="102"/>
      <c r="OKO1" s="102"/>
      <c r="OKP1" s="102"/>
      <c r="OKQ1" s="102"/>
      <c r="OKR1" s="102"/>
      <c r="OKS1" s="102"/>
      <c r="OKT1" s="102"/>
      <c r="OKU1" s="102"/>
      <c r="OKV1" s="102"/>
      <c r="OKW1" s="102"/>
      <c r="OKX1" s="102"/>
      <c r="OKY1" s="102"/>
      <c r="OKZ1" s="102"/>
      <c r="OLA1" s="102"/>
      <c r="OLB1" s="102"/>
      <c r="OLC1" s="102"/>
      <c r="OLD1" s="102"/>
      <c r="OLE1" s="102"/>
      <c r="OLF1" s="102"/>
      <c r="OLG1" s="102"/>
      <c r="OLH1" s="102"/>
      <c r="OLI1" s="102"/>
      <c r="OLJ1" s="102"/>
      <c r="OLK1" s="102"/>
      <c r="OLL1" s="102"/>
      <c r="OLM1" s="102"/>
      <c r="OLN1" s="102"/>
      <c r="OLO1" s="102"/>
      <c r="OLP1" s="102"/>
      <c r="OLQ1" s="102"/>
      <c r="OLR1" s="102"/>
      <c r="OLS1" s="102"/>
      <c r="OLT1" s="102"/>
      <c r="OLU1" s="102"/>
      <c r="OLV1" s="102"/>
      <c r="OLW1" s="102"/>
      <c r="OLX1" s="102"/>
      <c r="OLY1" s="102"/>
      <c r="OLZ1" s="102"/>
      <c r="OMA1" s="102"/>
      <c r="OMB1" s="102"/>
      <c r="OMC1" s="102"/>
      <c r="OMD1" s="102"/>
      <c r="OME1" s="102"/>
      <c r="OMF1" s="102"/>
      <c r="OMG1" s="102"/>
      <c r="OMH1" s="102"/>
      <c r="OMI1" s="102"/>
      <c r="OMJ1" s="102"/>
      <c r="OMK1" s="102"/>
      <c r="OML1" s="102"/>
      <c r="OMM1" s="102"/>
      <c r="OMN1" s="102"/>
      <c r="OMO1" s="102"/>
      <c r="OMP1" s="102"/>
      <c r="OMQ1" s="102"/>
      <c r="OMR1" s="102"/>
      <c r="OMS1" s="102"/>
      <c r="OMT1" s="102"/>
      <c r="OMU1" s="102"/>
      <c r="OMV1" s="102"/>
      <c r="OMW1" s="102"/>
      <c r="OMX1" s="102"/>
      <c r="OMY1" s="102"/>
      <c r="OMZ1" s="102"/>
      <c r="ONA1" s="102"/>
      <c r="ONB1" s="102"/>
      <c r="ONC1" s="102"/>
      <c r="OND1" s="102"/>
      <c r="ONE1" s="102"/>
      <c r="ONF1" s="102"/>
      <c r="ONG1" s="102"/>
      <c r="ONH1" s="102"/>
      <c r="ONI1" s="102"/>
      <c r="ONJ1" s="102"/>
      <c r="ONK1" s="102"/>
      <c r="ONL1" s="102"/>
      <c r="ONM1" s="102"/>
      <c r="ONN1" s="102"/>
      <c r="ONO1" s="102"/>
      <c r="ONP1" s="102"/>
      <c r="ONQ1" s="102"/>
      <c r="ONR1" s="102"/>
      <c r="ONS1" s="102"/>
      <c r="ONT1" s="102"/>
      <c r="ONU1" s="102"/>
      <c r="ONV1" s="102"/>
      <c r="ONW1" s="102"/>
      <c r="ONX1" s="102"/>
      <c r="ONY1" s="102"/>
      <c r="ONZ1" s="102"/>
      <c r="OOA1" s="102"/>
      <c r="OOB1" s="102"/>
      <c r="OOC1" s="102"/>
      <c r="OOD1" s="102"/>
      <c r="OOE1" s="102"/>
      <c r="OOF1" s="102"/>
      <c r="OOG1" s="102"/>
      <c r="OOH1" s="102"/>
      <c r="OOI1" s="102"/>
      <c r="OOJ1" s="102"/>
      <c r="OOK1" s="102"/>
      <c r="OOL1" s="102"/>
      <c r="OOM1" s="102"/>
      <c r="OON1" s="102"/>
      <c r="OOO1" s="102"/>
      <c r="OOP1" s="102"/>
      <c r="OOQ1" s="102"/>
      <c r="OOR1" s="102"/>
      <c r="OOS1" s="102"/>
      <c r="OOT1" s="102"/>
      <c r="OOU1" s="102"/>
      <c r="OOV1" s="102"/>
      <c r="OOW1" s="102"/>
      <c r="OOX1" s="102"/>
      <c r="OOY1" s="102"/>
      <c r="OOZ1" s="102"/>
      <c r="OPA1" s="102"/>
      <c r="OPB1" s="102"/>
      <c r="OPC1" s="102"/>
      <c r="OPD1" s="102"/>
      <c r="OPE1" s="102"/>
      <c r="OPF1" s="102"/>
      <c r="OPG1" s="102"/>
      <c r="OPH1" s="102"/>
      <c r="OPI1" s="102"/>
      <c r="OPJ1" s="102"/>
      <c r="OPK1" s="102"/>
      <c r="OPL1" s="102"/>
      <c r="OPM1" s="102"/>
      <c r="OPN1" s="102"/>
      <c r="OPO1" s="102"/>
      <c r="OPP1" s="102"/>
      <c r="OPQ1" s="102"/>
      <c r="OPR1" s="102"/>
      <c r="OPS1" s="102"/>
      <c r="OPT1" s="102"/>
      <c r="OPU1" s="102"/>
      <c r="OPV1" s="102"/>
      <c r="OPW1" s="102"/>
      <c r="OPX1" s="102"/>
      <c r="OPY1" s="102"/>
      <c r="OPZ1" s="102"/>
      <c r="OQA1" s="102"/>
      <c r="OQB1" s="102"/>
      <c r="OQC1" s="102"/>
      <c r="OQD1" s="102"/>
      <c r="OQE1" s="102"/>
      <c r="OQF1" s="102"/>
      <c r="OQG1" s="102"/>
      <c r="OQH1" s="102"/>
      <c r="OQI1" s="102"/>
      <c r="OQJ1" s="102"/>
      <c r="OQK1" s="102"/>
      <c r="OQL1" s="102"/>
      <c r="OQM1" s="102"/>
      <c r="OQN1" s="102"/>
      <c r="OQO1" s="102"/>
      <c r="OQP1" s="102"/>
      <c r="OQQ1" s="102"/>
      <c r="OQR1" s="102"/>
      <c r="OQS1" s="102"/>
      <c r="OQT1" s="102"/>
      <c r="OQU1" s="102"/>
      <c r="OQV1" s="102"/>
      <c r="OQW1" s="102"/>
      <c r="OQX1" s="102"/>
      <c r="OQY1" s="102"/>
      <c r="OQZ1" s="102"/>
      <c r="ORA1" s="102"/>
      <c r="ORB1" s="102"/>
      <c r="ORC1" s="102"/>
      <c r="ORD1" s="102"/>
      <c r="ORE1" s="102"/>
      <c r="ORF1" s="102"/>
      <c r="ORG1" s="102"/>
      <c r="ORH1" s="102"/>
      <c r="ORI1" s="102"/>
      <c r="ORJ1" s="102"/>
      <c r="ORK1" s="102"/>
      <c r="ORL1" s="102"/>
      <c r="ORM1" s="102"/>
      <c r="ORN1" s="102"/>
      <c r="ORO1" s="102"/>
      <c r="ORP1" s="102"/>
      <c r="ORQ1" s="102"/>
      <c r="ORR1" s="102"/>
      <c r="ORS1" s="102"/>
      <c r="ORT1" s="102"/>
      <c r="ORU1" s="102"/>
      <c r="ORV1" s="102"/>
      <c r="ORW1" s="102"/>
      <c r="ORX1" s="102"/>
      <c r="ORY1" s="102"/>
      <c r="ORZ1" s="102"/>
      <c r="OSA1" s="102"/>
      <c r="OSB1" s="102"/>
      <c r="OSC1" s="102"/>
      <c r="OSD1" s="102"/>
      <c r="OSE1" s="102"/>
      <c r="OSF1" s="102"/>
      <c r="OSG1" s="102"/>
      <c r="OSH1" s="102"/>
      <c r="OSI1" s="102"/>
      <c r="OSJ1" s="102"/>
      <c r="OSK1" s="102"/>
      <c r="OSL1" s="102"/>
      <c r="OSM1" s="102"/>
      <c r="OSN1" s="102"/>
      <c r="OSO1" s="102"/>
      <c r="OSP1" s="102"/>
      <c r="OSQ1" s="102"/>
      <c r="OSR1" s="102"/>
      <c r="OSS1" s="102"/>
      <c r="OST1" s="102"/>
      <c r="OSU1" s="102"/>
      <c r="OSV1" s="102"/>
      <c r="OSW1" s="102"/>
      <c r="OSX1" s="102"/>
      <c r="OSY1" s="102"/>
      <c r="OSZ1" s="102"/>
      <c r="OTA1" s="102"/>
      <c r="OTB1" s="102"/>
      <c r="OTC1" s="102"/>
      <c r="OTD1" s="102"/>
      <c r="OTE1" s="102"/>
      <c r="OTF1" s="102"/>
      <c r="OTG1" s="102"/>
      <c r="OTH1" s="102"/>
      <c r="OTI1" s="102"/>
      <c r="OTJ1" s="102"/>
      <c r="OTK1" s="102"/>
      <c r="OTL1" s="102"/>
      <c r="OTM1" s="102"/>
      <c r="OTN1" s="102"/>
      <c r="OTO1" s="102"/>
      <c r="OTP1" s="102"/>
      <c r="OTQ1" s="102"/>
      <c r="OTR1" s="102"/>
      <c r="OTS1" s="102"/>
      <c r="OTT1" s="102"/>
      <c r="OTU1" s="102"/>
      <c r="OTV1" s="102"/>
      <c r="OTW1" s="102"/>
      <c r="OTX1" s="102"/>
      <c r="OTY1" s="102"/>
      <c r="OTZ1" s="102"/>
      <c r="OUA1" s="102"/>
      <c r="OUB1" s="102"/>
      <c r="OUC1" s="102"/>
      <c r="OUD1" s="102"/>
      <c r="OUE1" s="102"/>
      <c r="OUF1" s="102"/>
      <c r="OUG1" s="102"/>
      <c r="OUH1" s="102"/>
      <c r="OUI1" s="102"/>
      <c r="OUJ1" s="102"/>
      <c r="OUK1" s="102"/>
      <c r="OUL1" s="102"/>
      <c r="OUM1" s="102"/>
      <c r="OUN1" s="102"/>
      <c r="OUO1" s="102"/>
      <c r="OUP1" s="102"/>
      <c r="OUQ1" s="102"/>
      <c r="OUR1" s="102"/>
      <c r="OUS1" s="102"/>
      <c r="OUT1" s="102"/>
      <c r="OUU1" s="102"/>
      <c r="OUV1" s="102"/>
      <c r="OUW1" s="102"/>
      <c r="OUX1" s="102"/>
      <c r="OUY1" s="102"/>
      <c r="OUZ1" s="102"/>
      <c r="OVA1" s="102"/>
      <c r="OVB1" s="102"/>
      <c r="OVC1" s="102"/>
      <c r="OVD1" s="102"/>
      <c r="OVE1" s="102"/>
      <c r="OVF1" s="102"/>
      <c r="OVG1" s="102"/>
      <c r="OVH1" s="102"/>
      <c r="OVI1" s="102"/>
      <c r="OVJ1" s="102"/>
      <c r="OVK1" s="102"/>
      <c r="OVL1" s="102"/>
      <c r="OVM1" s="102"/>
      <c r="OVN1" s="102"/>
      <c r="OVO1" s="102"/>
      <c r="OVP1" s="102"/>
      <c r="OVQ1" s="102"/>
      <c r="OVR1" s="102"/>
      <c r="OVS1" s="102"/>
      <c r="OVT1" s="102"/>
      <c r="OVU1" s="102"/>
      <c r="OVV1" s="102"/>
      <c r="OVW1" s="102"/>
      <c r="OVX1" s="102"/>
      <c r="OVY1" s="102"/>
      <c r="OVZ1" s="102"/>
      <c r="OWA1" s="102"/>
      <c r="OWB1" s="102"/>
      <c r="OWC1" s="102"/>
      <c r="OWD1" s="102"/>
      <c r="OWE1" s="102"/>
      <c r="OWF1" s="102"/>
      <c r="OWG1" s="102"/>
      <c r="OWH1" s="102"/>
      <c r="OWI1" s="102"/>
      <c r="OWJ1" s="102"/>
      <c r="OWK1" s="102"/>
      <c r="OWL1" s="102"/>
      <c r="OWM1" s="102"/>
      <c r="OWN1" s="102"/>
      <c r="OWO1" s="102"/>
      <c r="OWP1" s="102"/>
      <c r="OWQ1" s="102"/>
      <c r="OWR1" s="102"/>
      <c r="OWS1" s="102"/>
      <c r="OWT1" s="102"/>
      <c r="OWU1" s="102"/>
      <c r="OWV1" s="102"/>
      <c r="OWW1" s="102"/>
      <c r="OWX1" s="102"/>
      <c r="OWY1" s="102"/>
      <c r="OWZ1" s="102"/>
      <c r="OXA1" s="102"/>
      <c r="OXB1" s="102"/>
      <c r="OXC1" s="102"/>
      <c r="OXD1" s="102"/>
      <c r="OXE1" s="102"/>
      <c r="OXF1" s="102"/>
      <c r="OXG1" s="102"/>
      <c r="OXH1" s="102"/>
      <c r="OXI1" s="102"/>
      <c r="OXJ1" s="102"/>
      <c r="OXK1" s="102"/>
      <c r="OXL1" s="102"/>
      <c r="OXM1" s="102"/>
      <c r="OXN1" s="102"/>
      <c r="OXO1" s="102"/>
      <c r="OXP1" s="102"/>
      <c r="OXQ1" s="102"/>
      <c r="OXR1" s="102"/>
      <c r="OXS1" s="102"/>
      <c r="OXT1" s="102"/>
      <c r="OXU1" s="102"/>
      <c r="OXV1" s="102"/>
      <c r="OXW1" s="102"/>
      <c r="OXX1" s="102"/>
      <c r="OXY1" s="102"/>
      <c r="OXZ1" s="102"/>
      <c r="OYA1" s="102"/>
      <c r="OYB1" s="102"/>
      <c r="OYC1" s="102"/>
      <c r="OYD1" s="102"/>
      <c r="OYE1" s="102"/>
      <c r="OYF1" s="102"/>
      <c r="OYG1" s="102"/>
      <c r="OYH1" s="102"/>
      <c r="OYI1" s="102"/>
      <c r="OYJ1" s="102"/>
      <c r="OYK1" s="102"/>
      <c r="OYL1" s="102"/>
      <c r="OYM1" s="102"/>
      <c r="OYN1" s="102"/>
      <c r="OYO1" s="102"/>
      <c r="OYP1" s="102"/>
      <c r="OYQ1" s="102"/>
      <c r="OYR1" s="102"/>
      <c r="OYS1" s="102"/>
      <c r="OYT1" s="102"/>
      <c r="OYU1" s="102"/>
      <c r="OYV1" s="102"/>
      <c r="OYW1" s="102"/>
      <c r="OYX1" s="102"/>
      <c r="OYY1" s="102"/>
      <c r="OYZ1" s="102"/>
      <c r="OZA1" s="102"/>
      <c r="OZB1" s="102"/>
      <c r="OZC1" s="102"/>
      <c r="OZD1" s="102"/>
      <c r="OZE1" s="102"/>
      <c r="OZF1" s="102"/>
      <c r="OZG1" s="102"/>
      <c r="OZH1" s="102"/>
      <c r="OZI1" s="102"/>
      <c r="OZJ1" s="102"/>
      <c r="OZK1" s="102"/>
      <c r="OZL1" s="102"/>
      <c r="OZM1" s="102"/>
      <c r="OZN1" s="102"/>
      <c r="OZO1" s="102"/>
      <c r="OZP1" s="102"/>
      <c r="OZQ1" s="102"/>
      <c r="OZR1" s="102"/>
      <c r="OZS1" s="102"/>
      <c r="OZT1" s="102"/>
      <c r="OZU1" s="102"/>
      <c r="OZV1" s="102"/>
      <c r="OZW1" s="102"/>
      <c r="OZX1" s="102"/>
      <c r="OZY1" s="102"/>
      <c r="OZZ1" s="102"/>
      <c r="PAA1" s="102"/>
      <c r="PAB1" s="102"/>
      <c r="PAC1" s="102"/>
      <c r="PAD1" s="102"/>
      <c r="PAE1" s="102"/>
      <c r="PAF1" s="102"/>
      <c r="PAG1" s="102"/>
      <c r="PAH1" s="102"/>
      <c r="PAI1" s="102"/>
      <c r="PAJ1" s="102"/>
      <c r="PAK1" s="102"/>
      <c r="PAL1" s="102"/>
      <c r="PAM1" s="102"/>
      <c r="PAN1" s="102"/>
      <c r="PAO1" s="102"/>
      <c r="PAP1" s="102"/>
      <c r="PAQ1" s="102"/>
      <c r="PAR1" s="102"/>
      <c r="PAS1" s="102"/>
      <c r="PAT1" s="102"/>
      <c r="PAU1" s="102"/>
      <c r="PAV1" s="102"/>
      <c r="PAW1" s="102"/>
      <c r="PAX1" s="102"/>
      <c r="PAY1" s="102"/>
      <c r="PAZ1" s="102"/>
      <c r="PBA1" s="102"/>
      <c r="PBB1" s="102"/>
      <c r="PBC1" s="102"/>
      <c r="PBD1" s="102"/>
      <c r="PBE1" s="102"/>
      <c r="PBF1" s="102"/>
      <c r="PBG1" s="102"/>
      <c r="PBH1" s="102"/>
      <c r="PBI1" s="102"/>
      <c r="PBJ1" s="102"/>
      <c r="PBK1" s="102"/>
      <c r="PBL1" s="102"/>
      <c r="PBM1" s="102"/>
      <c r="PBN1" s="102"/>
      <c r="PBO1" s="102"/>
      <c r="PBP1" s="102"/>
      <c r="PBQ1" s="102"/>
      <c r="PBR1" s="102"/>
      <c r="PBS1" s="102"/>
      <c r="PBT1" s="102"/>
      <c r="PBU1" s="102"/>
      <c r="PBV1" s="102"/>
      <c r="PBW1" s="102"/>
      <c r="PBX1" s="102"/>
      <c r="PBY1" s="102"/>
      <c r="PBZ1" s="102"/>
      <c r="PCA1" s="102"/>
      <c r="PCB1" s="102"/>
      <c r="PCC1" s="102"/>
      <c r="PCD1" s="102"/>
      <c r="PCE1" s="102"/>
      <c r="PCF1" s="102"/>
      <c r="PCG1" s="102"/>
      <c r="PCH1" s="102"/>
      <c r="PCI1" s="102"/>
      <c r="PCJ1" s="102"/>
      <c r="PCK1" s="102"/>
      <c r="PCL1" s="102"/>
      <c r="PCM1" s="102"/>
      <c r="PCN1" s="102"/>
      <c r="PCO1" s="102"/>
      <c r="PCP1" s="102"/>
      <c r="PCQ1" s="102"/>
      <c r="PCR1" s="102"/>
      <c r="PCS1" s="102"/>
      <c r="PCT1" s="102"/>
      <c r="PCU1" s="102"/>
      <c r="PCV1" s="102"/>
      <c r="PCW1" s="102"/>
      <c r="PCX1" s="102"/>
      <c r="PCY1" s="102"/>
      <c r="PCZ1" s="102"/>
      <c r="PDA1" s="102"/>
      <c r="PDB1" s="102"/>
      <c r="PDC1" s="102"/>
      <c r="PDD1" s="102"/>
      <c r="PDE1" s="102"/>
      <c r="PDF1" s="102"/>
      <c r="PDG1" s="102"/>
      <c r="PDH1" s="102"/>
      <c r="PDI1" s="102"/>
      <c r="PDJ1" s="102"/>
      <c r="PDK1" s="102"/>
      <c r="PDL1" s="102"/>
      <c r="PDM1" s="102"/>
      <c r="PDN1" s="102"/>
      <c r="PDO1" s="102"/>
      <c r="PDP1" s="102"/>
      <c r="PDQ1" s="102"/>
      <c r="PDR1" s="102"/>
      <c r="PDS1" s="102"/>
      <c r="PDT1" s="102"/>
      <c r="PDU1" s="102"/>
      <c r="PDV1" s="102"/>
      <c r="PDW1" s="102"/>
      <c r="PDX1" s="102"/>
      <c r="PDY1" s="102"/>
      <c r="PDZ1" s="102"/>
      <c r="PEA1" s="102"/>
      <c r="PEB1" s="102"/>
      <c r="PEC1" s="102"/>
      <c r="PED1" s="102"/>
      <c r="PEE1" s="102"/>
      <c r="PEF1" s="102"/>
      <c r="PEG1" s="102"/>
      <c r="PEH1" s="102"/>
      <c r="PEI1" s="102"/>
      <c r="PEJ1" s="102"/>
      <c r="PEK1" s="102"/>
      <c r="PEL1" s="102"/>
      <c r="PEM1" s="102"/>
      <c r="PEN1" s="102"/>
      <c r="PEO1" s="102"/>
      <c r="PEP1" s="102"/>
      <c r="PEQ1" s="102"/>
      <c r="PER1" s="102"/>
      <c r="PES1" s="102"/>
      <c r="PET1" s="102"/>
      <c r="PEU1" s="102"/>
      <c r="PEV1" s="102"/>
      <c r="PEW1" s="102"/>
      <c r="PEX1" s="102"/>
      <c r="PEY1" s="102"/>
      <c r="PEZ1" s="102"/>
      <c r="PFA1" s="102"/>
      <c r="PFB1" s="102"/>
      <c r="PFC1" s="102"/>
      <c r="PFD1" s="102"/>
      <c r="PFE1" s="102"/>
      <c r="PFF1" s="102"/>
      <c r="PFG1" s="102"/>
      <c r="PFH1" s="102"/>
      <c r="PFI1" s="102"/>
      <c r="PFJ1" s="102"/>
      <c r="PFK1" s="102"/>
      <c r="PFL1" s="102"/>
      <c r="PFM1" s="102"/>
      <c r="PFN1" s="102"/>
      <c r="PFO1" s="102"/>
      <c r="PFP1" s="102"/>
      <c r="PFQ1" s="102"/>
      <c r="PFR1" s="102"/>
      <c r="PFS1" s="102"/>
      <c r="PFT1" s="102"/>
      <c r="PFU1" s="102"/>
      <c r="PFV1" s="102"/>
      <c r="PFW1" s="102"/>
      <c r="PFX1" s="102"/>
      <c r="PFY1" s="102"/>
      <c r="PFZ1" s="102"/>
      <c r="PGA1" s="102"/>
      <c r="PGB1" s="102"/>
      <c r="PGC1" s="102"/>
      <c r="PGD1" s="102"/>
      <c r="PGE1" s="102"/>
      <c r="PGF1" s="102"/>
      <c r="PGG1" s="102"/>
      <c r="PGH1" s="102"/>
      <c r="PGI1" s="102"/>
      <c r="PGJ1" s="102"/>
      <c r="PGK1" s="102"/>
      <c r="PGL1" s="102"/>
      <c r="PGM1" s="102"/>
      <c r="PGN1" s="102"/>
      <c r="PGO1" s="102"/>
      <c r="PGP1" s="102"/>
      <c r="PGQ1" s="102"/>
      <c r="PGR1" s="102"/>
      <c r="PGS1" s="102"/>
      <c r="PGT1" s="102"/>
      <c r="PGU1" s="102"/>
      <c r="PGV1" s="102"/>
      <c r="PGW1" s="102"/>
      <c r="PGX1" s="102"/>
      <c r="PGY1" s="102"/>
      <c r="PGZ1" s="102"/>
      <c r="PHA1" s="102"/>
      <c r="PHB1" s="102"/>
      <c r="PHC1" s="102"/>
      <c r="PHD1" s="102"/>
      <c r="PHE1" s="102"/>
      <c r="PHF1" s="102"/>
      <c r="PHG1" s="102"/>
      <c r="PHH1" s="102"/>
      <c r="PHI1" s="102"/>
      <c r="PHJ1" s="102"/>
      <c r="PHK1" s="102"/>
      <c r="PHL1" s="102"/>
      <c r="PHM1" s="102"/>
      <c r="PHN1" s="102"/>
      <c r="PHO1" s="102"/>
      <c r="PHP1" s="102"/>
      <c r="PHQ1" s="102"/>
      <c r="PHR1" s="102"/>
      <c r="PHS1" s="102"/>
      <c r="PHT1" s="102"/>
      <c r="PHU1" s="102"/>
      <c r="PHV1" s="102"/>
      <c r="PHW1" s="102"/>
      <c r="PHX1" s="102"/>
      <c r="PHY1" s="102"/>
      <c r="PHZ1" s="102"/>
      <c r="PIA1" s="102"/>
      <c r="PIB1" s="102"/>
      <c r="PIC1" s="102"/>
      <c r="PID1" s="102"/>
      <c r="PIE1" s="102"/>
      <c r="PIF1" s="102"/>
      <c r="PIG1" s="102"/>
      <c r="PIH1" s="102"/>
      <c r="PII1" s="102"/>
      <c r="PIJ1" s="102"/>
      <c r="PIK1" s="102"/>
      <c r="PIL1" s="102"/>
      <c r="PIM1" s="102"/>
      <c r="PIN1" s="102"/>
      <c r="PIO1" s="102"/>
      <c r="PIP1" s="102"/>
      <c r="PIQ1" s="102"/>
      <c r="PIR1" s="102"/>
      <c r="PIS1" s="102"/>
      <c r="PIT1" s="102"/>
      <c r="PIU1" s="102"/>
      <c r="PIV1" s="102"/>
      <c r="PIW1" s="102"/>
      <c r="PIX1" s="102"/>
      <c r="PIY1" s="102"/>
      <c r="PIZ1" s="102"/>
      <c r="PJA1" s="102"/>
      <c r="PJB1" s="102"/>
      <c r="PJC1" s="102"/>
      <c r="PJD1" s="102"/>
      <c r="PJE1" s="102"/>
      <c r="PJF1" s="102"/>
      <c r="PJG1" s="102"/>
      <c r="PJH1" s="102"/>
      <c r="PJI1" s="102"/>
      <c r="PJJ1" s="102"/>
      <c r="PJK1" s="102"/>
      <c r="PJL1" s="102"/>
      <c r="PJM1" s="102"/>
      <c r="PJN1" s="102"/>
      <c r="PJO1" s="102"/>
      <c r="PJP1" s="102"/>
      <c r="PJQ1" s="102"/>
      <c r="PJR1" s="102"/>
      <c r="PJS1" s="102"/>
      <c r="PJT1" s="102"/>
      <c r="PJU1" s="102"/>
      <c r="PJV1" s="102"/>
      <c r="PJW1" s="102"/>
      <c r="PJX1" s="102"/>
      <c r="PJY1" s="102"/>
      <c r="PJZ1" s="102"/>
      <c r="PKA1" s="102"/>
      <c r="PKB1" s="102"/>
      <c r="PKC1" s="102"/>
      <c r="PKD1" s="102"/>
      <c r="PKE1" s="102"/>
      <c r="PKF1" s="102"/>
      <c r="PKG1" s="102"/>
      <c r="PKH1" s="102"/>
      <c r="PKI1" s="102"/>
      <c r="PKJ1" s="102"/>
      <c r="PKK1" s="102"/>
      <c r="PKL1" s="102"/>
      <c r="PKM1" s="102"/>
      <c r="PKN1" s="102"/>
      <c r="PKO1" s="102"/>
      <c r="PKP1" s="102"/>
      <c r="PKQ1" s="102"/>
      <c r="PKR1" s="102"/>
      <c r="PKS1" s="102"/>
      <c r="PKT1" s="102"/>
      <c r="PKU1" s="102"/>
      <c r="PKV1" s="102"/>
      <c r="PKW1" s="102"/>
      <c r="PKX1" s="102"/>
      <c r="PKY1" s="102"/>
      <c r="PKZ1" s="102"/>
      <c r="PLA1" s="102"/>
      <c r="PLB1" s="102"/>
      <c r="PLC1" s="102"/>
      <c r="PLD1" s="102"/>
      <c r="PLE1" s="102"/>
      <c r="PLF1" s="102"/>
      <c r="PLG1" s="102"/>
      <c r="PLH1" s="102"/>
      <c r="PLI1" s="102"/>
      <c r="PLJ1" s="102"/>
      <c r="PLK1" s="102"/>
      <c r="PLL1" s="102"/>
      <c r="PLM1" s="102"/>
      <c r="PLN1" s="102"/>
      <c r="PLO1" s="102"/>
      <c r="PLP1" s="102"/>
      <c r="PLQ1" s="102"/>
      <c r="PLR1" s="102"/>
      <c r="PLS1" s="102"/>
      <c r="PLT1" s="102"/>
      <c r="PLU1" s="102"/>
      <c r="PLV1" s="102"/>
      <c r="PLW1" s="102"/>
      <c r="PLX1" s="102"/>
      <c r="PLY1" s="102"/>
      <c r="PLZ1" s="102"/>
      <c r="PMA1" s="102"/>
      <c r="PMB1" s="102"/>
      <c r="PMC1" s="102"/>
      <c r="PMD1" s="102"/>
      <c r="PME1" s="102"/>
      <c r="PMF1" s="102"/>
      <c r="PMG1" s="102"/>
      <c r="PMH1" s="102"/>
      <c r="PMI1" s="102"/>
      <c r="PMJ1" s="102"/>
      <c r="PMK1" s="102"/>
      <c r="PML1" s="102"/>
      <c r="PMM1" s="102"/>
      <c r="PMN1" s="102"/>
      <c r="PMO1" s="102"/>
      <c r="PMP1" s="102"/>
      <c r="PMQ1" s="102"/>
      <c r="PMR1" s="102"/>
      <c r="PMS1" s="102"/>
      <c r="PMT1" s="102"/>
      <c r="PMU1" s="102"/>
      <c r="PMV1" s="102"/>
      <c r="PMW1" s="102"/>
      <c r="PMX1" s="102"/>
      <c r="PMY1" s="102"/>
      <c r="PMZ1" s="102"/>
      <c r="PNA1" s="102"/>
      <c r="PNB1" s="102"/>
      <c r="PNC1" s="102"/>
      <c r="PND1" s="102"/>
      <c r="PNE1" s="102"/>
      <c r="PNF1" s="102"/>
      <c r="PNG1" s="102"/>
      <c r="PNH1" s="102"/>
      <c r="PNI1" s="102"/>
      <c r="PNJ1" s="102"/>
      <c r="PNK1" s="102"/>
      <c r="PNL1" s="102"/>
      <c r="PNM1" s="102"/>
      <c r="PNN1" s="102"/>
      <c r="PNO1" s="102"/>
      <c r="PNP1" s="102"/>
      <c r="PNQ1" s="102"/>
      <c r="PNR1" s="102"/>
      <c r="PNS1" s="102"/>
      <c r="PNT1" s="102"/>
      <c r="PNU1" s="102"/>
      <c r="PNV1" s="102"/>
      <c r="PNW1" s="102"/>
      <c r="PNX1" s="102"/>
      <c r="PNY1" s="102"/>
      <c r="PNZ1" s="102"/>
      <c r="POA1" s="102"/>
      <c r="POB1" s="102"/>
      <c r="POC1" s="102"/>
      <c r="POD1" s="102"/>
      <c r="POE1" s="102"/>
      <c r="POF1" s="102"/>
      <c r="POG1" s="102"/>
      <c r="POH1" s="102"/>
      <c r="POI1" s="102"/>
      <c r="POJ1" s="102"/>
      <c r="POK1" s="102"/>
      <c r="POL1" s="102"/>
      <c r="POM1" s="102"/>
      <c r="PON1" s="102"/>
      <c r="POO1" s="102"/>
      <c r="POP1" s="102"/>
      <c r="POQ1" s="102"/>
      <c r="POR1" s="102"/>
      <c r="POS1" s="102"/>
      <c r="POT1" s="102"/>
      <c r="POU1" s="102"/>
      <c r="POV1" s="102"/>
      <c r="POW1" s="102"/>
      <c r="POX1" s="102"/>
      <c r="POY1" s="102"/>
      <c r="POZ1" s="102"/>
      <c r="PPA1" s="102"/>
      <c r="PPB1" s="102"/>
      <c r="PPC1" s="102"/>
      <c r="PPD1" s="102"/>
      <c r="PPE1" s="102"/>
      <c r="PPF1" s="102"/>
      <c r="PPG1" s="102"/>
      <c r="PPH1" s="102"/>
      <c r="PPI1" s="102"/>
      <c r="PPJ1" s="102"/>
      <c r="PPK1" s="102"/>
      <c r="PPL1" s="102"/>
      <c r="PPM1" s="102"/>
      <c r="PPN1" s="102"/>
      <c r="PPO1" s="102"/>
      <c r="PPP1" s="102"/>
      <c r="PPQ1" s="102"/>
      <c r="PPR1" s="102"/>
      <c r="PPS1" s="102"/>
      <c r="PPT1" s="102"/>
      <c r="PPU1" s="102"/>
      <c r="PPV1" s="102"/>
      <c r="PPW1" s="102"/>
      <c r="PPX1" s="102"/>
      <c r="PPY1" s="102"/>
      <c r="PPZ1" s="102"/>
      <c r="PQA1" s="102"/>
      <c r="PQB1" s="102"/>
      <c r="PQC1" s="102"/>
      <c r="PQD1" s="102"/>
      <c r="PQE1" s="102"/>
      <c r="PQF1" s="102"/>
      <c r="PQG1" s="102"/>
      <c r="PQH1" s="102"/>
      <c r="PQI1" s="102"/>
      <c r="PQJ1" s="102"/>
      <c r="PQK1" s="102"/>
      <c r="PQL1" s="102"/>
      <c r="PQM1" s="102"/>
      <c r="PQN1" s="102"/>
      <c r="PQO1" s="102"/>
      <c r="PQP1" s="102"/>
      <c r="PQQ1" s="102"/>
      <c r="PQR1" s="102"/>
      <c r="PQS1" s="102"/>
      <c r="PQT1" s="102"/>
      <c r="PQU1" s="102"/>
      <c r="PQV1" s="102"/>
      <c r="PQW1" s="102"/>
      <c r="PQX1" s="102"/>
      <c r="PQY1" s="102"/>
      <c r="PQZ1" s="102"/>
      <c r="PRA1" s="102"/>
      <c r="PRB1" s="102"/>
      <c r="PRC1" s="102"/>
      <c r="PRD1" s="102"/>
      <c r="PRE1" s="102"/>
      <c r="PRF1" s="102"/>
      <c r="PRG1" s="102"/>
      <c r="PRH1" s="102"/>
      <c r="PRI1" s="102"/>
      <c r="PRJ1" s="102"/>
      <c r="PRK1" s="102"/>
      <c r="PRL1" s="102"/>
      <c r="PRM1" s="102"/>
      <c r="PRN1" s="102"/>
      <c r="PRO1" s="102"/>
      <c r="PRP1" s="102"/>
      <c r="PRQ1" s="102"/>
      <c r="PRR1" s="102"/>
      <c r="PRS1" s="102"/>
      <c r="PRT1" s="102"/>
      <c r="PRU1" s="102"/>
      <c r="PRV1" s="102"/>
      <c r="PRW1" s="102"/>
      <c r="PRX1" s="102"/>
      <c r="PRY1" s="102"/>
      <c r="PRZ1" s="102"/>
      <c r="PSA1" s="102"/>
      <c r="PSB1" s="102"/>
      <c r="PSC1" s="102"/>
      <c r="PSD1" s="102"/>
      <c r="PSE1" s="102"/>
      <c r="PSF1" s="102"/>
      <c r="PSG1" s="102"/>
      <c r="PSH1" s="102"/>
      <c r="PSI1" s="102"/>
      <c r="PSJ1" s="102"/>
      <c r="PSK1" s="102"/>
      <c r="PSL1" s="102"/>
      <c r="PSM1" s="102"/>
      <c r="PSN1" s="102"/>
      <c r="PSO1" s="102"/>
      <c r="PSP1" s="102"/>
      <c r="PSQ1" s="102"/>
      <c r="PSR1" s="102"/>
      <c r="PSS1" s="102"/>
      <c r="PST1" s="102"/>
      <c r="PSU1" s="102"/>
      <c r="PSV1" s="102"/>
      <c r="PSW1" s="102"/>
      <c r="PSX1" s="102"/>
      <c r="PSY1" s="102"/>
      <c r="PSZ1" s="102"/>
      <c r="PTA1" s="102"/>
      <c r="PTB1" s="102"/>
      <c r="PTC1" s="102"/>
      <c r="PTD1" s="102"/>
      <c r="PTE1" s="102"/>
      <c r="PTF1" s="102"/>
      <c r="PTG1" s="102"/>
      <c r="PTH1" s="102"/>
      <c r="PTI1" s="102"/>
      <c r="PTJ1" s="102"/>
      <c r="PTK1" s="102"/>
      <c r="PTL1" s="102"/>
      <c r="PTM1" s="102"/>
      <c r="PTN1" s="102"/>
      <c r="PTO1" s="102"/>
      <c r="PTP1" s="102"/>
      <c r="PTQ1" s="102"/>
      <c r="PTR1" s="102"/>
      <c r="PTS1" s="102"/>
      <c r="PTT1" s="102"/>
      <c r="PTU1" s="102"/>
      <c r="PTV1" s="102"/>
      <c r="PTW1" s="102"/>
      <c r="PTX1" s="102"/>
      <c r="PTY1" s="102"/>
      <c r="PTZ1" s="102"/>
      <c r="PUA1" s="102"/>
      <c r="PUB1" s="102"/>
      <c r="PUC1" s="102"/>
      <c r="PUD1" s="102"/>
      <c r="PUE1" s="102"/>
      <c r="PUF1" s="102"/>
      <c r="PUG1" s="102"/>
      <c r="PUH1" s="102"/>
      <c r="PUI1" s="102"/>
      <c r="PUJ1" s="102"/>
      <c r="PUK1" s="102"/>
      <c r="PUL1" s="102"/>
      <c r="PUM1" s="102"/>
      <c r="PUN1" s="102"/>
      <c r="PUO1" s="102"/>
      <c r="PUP1" s="102"/>
      <c r="PUQ1" s="102"/>
      <c r="PUR1" s="102"/>
      <c r="PUS1" s="102"/>
      <c r="PUT1" s="102"/>
      <c r="PUU1" s="102"/>
      <c r="PUV1" s="102"/>
      <c r="PUW1" s="102"/>
      <c r="PUX1" s="102"/>
      <c r="PUY1" s="102"/>
      <c r="PUZ1" s="102"/>
      <c r="PVA1" s="102"/>
      <c r="PVB1" s="102"/>
      <c r="PVC1" s="102"/>
      <c r="PVD1" s="102"/>
      <c r="PVE1" s="102"/>
      <c r="PVF1" s="102"/>
      <c r="PVG1" s="102"/>
      <c r="PVH1" s="102"/>
      <c r="PVI1" s="102"/>
      <c r="PVJ1" s="102"/>
      <c r="PVK1" s="102"/>
      <c r="PVL1" s="102"/>
      <c r="PVM1" s="102"/>
      <c r="PVN1" s="102"/>
      <c r="PVO1" s="102"/>
      <c r="PVP1" s="102"/>
      <c r="PVQ1" s="102"/>
      <c r="PVR1" s="102"/>
      <c r="PVS1" s="102"/>
      <c r="PVT1" s="102"/>
      <c r="PVU1" s="102"/>
      <c r="PVV1" s="102"/>
      <c r="PVW1" s="102"/>
      <c r="PVX1" s="102"/>
      <c r="PVY1" s="102"/>
      <c r="PVZ1" s="102"/>
      <c r="PWA1" s="102"/>
      <c r="PWB1" s="102"/>
      <c r="PWC1" s="102"/>
      <c r="PWD1" s="102"/>
      <c r="PWE1" s="102"/>
      <c r="PWF1" s="102"/>
      <c r="PWG1" s="102"/>
      <c r="PWH1" s="102"/>
      <c r="PWI1" s="102"/>
      <c r="PWJ1" s="102"/>
      <c r="PWK1" s="102"/>
      <c r="PWL1" s="102"/>
      <c r="PWM1" s="102"/>
      <c r="PWN1" s="102"/>
      <c r="PWO1" s="102"/>
      <c r="PWP1" s="102"/>
      <c r="PWQ1" s="102"/>
      <c r="PWR1" s="102"/>
      <c r="PWS1" s="102"/>
      <c r="PWT1" s="102"/>
      <c r="PWU1" s="102"/>
      <c r="PWV1" s="102"/>
      <c r="PWW1" s="102"/>
      <c r="PWX1" s="102"/>
      <c r="PWY1" s="102"/>
      <c r="PWZ1" s="102"/>
      <c r="PXA1" s="102"/>
      <c r="PXB1" s="102"/>
      <c r="PXC1" s="102"/>
      <c r="PXD1" s="102"/>
      <c r="PXE1" s="102"/>
      <c r="PXF1" s="102"/>
      <c r="PXG1" s="102"/>
      <c r="PXH1" s="102"/>
      <c r="PXI1" s="102"/>
      <c r="PXJ1" s="102"/>
      <c r="PXK1" s="102"/>
      <c r="PXL1" s="102"/>
      <c r="PXM1" s="102"/>
      <c r="PXN1" s="102"/>
      <c r="PXO1" s="102"/>
      <c r="PXP1" s="102"/>
      <c r="PXQ1" s="102"/>
      <c r="PXR1" s="102"/>
      <c r="PXS1" s="102"/>
      <c r="PXT1" s="102"/>
      <c r="PXU1" s="102"/>
      <c r="PXV1" s="102"/>
      <c r="PXW1" s="102"/>
      <c r="PXX1" s="102"/>
      <c r="PXY1" s="102"/>
      <c r="PXZ1" s="102"/>
      <c r="PYA1" s="102"/>
      <c r="PYB1" s="102"/>
      <c r="PYC1" s="102"/>
      <c r="PYD1" s="102"/>
      <c r="PYE1" s="102"/>
      <c r="PYF1" s="102"/>
      <c r="PYG1" s="102"/>
      <c r="PYH1" s="102"/>
      <c r="PYI1" s="102"/>
      <c r="PYJ1" s="102"/>
      <c r="PYK1" s="102"/>
      <c r="PYL1" s="102"/>
      <c r="PYM1" s="102"/>
      <c r="PYN1" s="102"/>
      <c r="PYO1" s="102"/>
      <c r="PYP1" s="102"/>
      <c r="PYQ1" s="102"/>
      <c r="PYR1" s="102"/>
      <c r="PYS1" s="102"/>
      <c r="PYT1" s="102"/>
      <c r="PYU1" s="102"/>
      <c r="PYV1" s="102"/>
      <c r="PYW1" s="102"/>
      <c r="PYX1" s="102"/>
      <c r="PYY1" s="102"/>
      <c r="PYZ1" s="102"/>
      <c r="PZA1" s="102"/>
      <c r="PZB1" s="102"/>
      <c r="PZC1" s="102"/>
      <c r="PZD1" s="102"/>
      <c r="PZE1" s="102"/>
      <c r="PZF1" s="102"/>
      <c r="PZG1" s="102"/>
      <c r="PZH1" s="102"/>
      <c r="PZI1" s="102"/>
      <c r="PZJ1" s="102"/>
      <c r="PZK1" s="102"/>
      <c r="PZL1" s="102"/>
      <c r="PZM1" s="102"/>
      <c r="PZN1" s="102"/>
      <c r="PZO1" s="102"/>
      <c r="PZP1" s="102"/>
      <c r="PZQ1" s="102"/>
      <c r="PZR1" s="102"/>
      <c r="PZS1" s="102"/>
      <c r="PZT1" s="102"/>
      <c r="PZU1" s="102"/>
      <c r="PZV1" s="102"/>
      <c r="PZW1" s="102"/>
      <c r="PZX1" s="102"/>
      <c r="PZY1" s="102"/>
      <c r="PZZ1" s="102"/>
      <c r="QAA1" s="102"/>
      <c r="QAB1" s="102"/>
      <c r="QAC1" s="102"/>
      <c r="QAD1" s="102"/>
      <c r="QAE1" s="102"/>
      <c r="QAF1" s="102"/>
      <c r="QAG1" s="102"/>
      <c r="QAH1" s="102"/>
      <c r="QAI1" s="102"/>
      <c r="QAJ1" s="102"/>
      <c r="QAK1" s="102"/>
      <c r="QAL1" s="102"/>
      <c r="QAM1" s="102"/>
      <c r="QAN1" s="102"/>
      <c r="QAO1" s="102"/>
      <c r="QAP1" s="102"/>
      <c r="QAQ1" s="102"/>
      <c r="QAR1" s="102"/>
      <c r="QAS1" s="102"/>
      <c r="QAT1" s="102"/>
      <c r="QAU1" s="102"/>
      <c r="QAV1" s="102"/>
      <c r="QAW1" s="102"/>
      <c r="QAX1" s="102"/>
      <c r="QAY1" s="102"/>
      <c r="QAZ1" s="102"/>
      <c r="QBA1" s="102"/>
      <c r="QBB1" s="102"/>
      <c r="QBC1" s="102"/>
      <c r="QBD1" s="102"/>
      <c r="QBE1" s="102"/>
      <c r="QBF1" s="102"/>
      <c r="QBG1" s="102"/>
      <c r="QBH1" s="102"/>
      <c r="QBI1" s="102"/>
      <c r="QBJ1" s="102"/>
      <c r="QBK1" s="102"/>
      <c r="QBL1" s="102"/>
      <c r="QBM1" s="102"/>
      <c r="QBN1" s="102"/>
      <c r="QBO1" s="102"/>
      <c r="QBP1" s="102"/>
      <c r="QBQ1" s="102"/>
      <c r="QBR1" s="102"/>
      <c r="QBS1" s="102"/>
      <c r="QBT1" s="102"/>
      <c r="QBU1" s="102"/>
      <c r="QBV1" s="102"/>
      <c r="QBW1" s="102"/>
      <c r="QBX1" s="102"/>
      <c r="QBY1" s="102"/>
      <c r="QBZ1" s="102"/>
      <c r="QCA1" s="102"/>
      <c r="QCB1" s="102"/>
      <c r="QCC1" s="102"/>
      <c r="QCD1" s="102"/>
      <c r="QCE1" s="102"/>
      <c r="QCF1" s="102"/>
      <c r="QCG1" s="102"/>
      <c r="QCH1" s="102"/>
      <c r="QCI1" s="102"/>
      <c r="QCJ1" s="102"/>
      <c r="QCK1" s="102"/>
      <c r="QCL1" s="102"/>
      <c r="QCM1" s="102"/>
      <c r="QCN1" s="102"/>
      <c r="QCO1" s="102"/>
      <c r="QCP1" s="102"/>
      <c r="QCQ1" s="102"/>
      <c r="QCR1" s="102"/>
      <c r="QCS1" s="102"/>
      <c r="QCT1" s="102"/>
      <c r="QCU1" s="102"/>
      <c r="QCV1" s="102"/>
      <c r="QCW1" s="102"/>
      <c r="QCX1" s="102"/>
      <c r="QCY1" s="102"/>
      <c r="QCZ1" s="102"/>
      <c r="QDA1" s="102"/>
      <c r="QDB1" s="102"/>
      <c r="QDC1" s="102"/>
      <c r="QDD1" s="102"/>
      <c r="QDE1" s="102"/>
      <c r="QDF1" s="102"/>
      <c r="QDG1" s="102"/>
      <c r="QDH1" s="102"/>
      <c r="QDI1" s="102"/>
      <c r="QDJ1" s="102"/>
      <c r="QDK1" s="102"/>
      <c r="QDL1" s="102"/>
      <c r="QDM1" s="102"/>
      <c r="QDN1" s="102"/>
      <c r="QDO1" s="102"/>
      <c r="QDP1" s="102"/>
      <c r="QDQ1" s="102"/>
      <c r="QDR1" s="102"/>
      <c r="QDS1" s="102"/>
      <c r="QDT1" s="102"/>
      <c r="QDU1" s="102"/>
      <c r="QDV1" s="102"/>
      <c r="QDW1" s="102"/>
      <c r="QDX1" s="102"/>
      <c r="QDY1" s="102"/>
      <c r="QDZ1" s="102"/>
      <c r="QEA1" s="102"/>
      <c r="QEB1" s="102"/>
      <c r="QEC1" s="102"/>
      <c r="QED1" s="102"/>
      <c r="QEE1" s="102"/>
      <c r="QEF1" s="102"/>
      <c r="QEG1" s="102"/>
      <c r="QEH1" s="102"/>
      <c r="QEI1" s="102"/>
      <c r="QEJ1" s="102"/>
      <c r="QEK1" s="102"/>
      <c r="QEL1" s="102"/>
      <c r="QEM1" s="102"/>
      <c r="QEN1" s="102"/>
      <c r="QEO1" s="102"/>
      <c r="QEP1" s="102"/>
      <c r="QEQ1" s="102"/>
      <c r="QER1" s="102"/>
      <c r="QES1" s="102"/>
      <c r="QET1" s="102"/>
      <c r="QEU1" s="102"/>
      <c r="QEV1" s="102"/>
      <c r="QEW1" s="102"/>
      <c r="QEX1" s="102"/>
      <c r="QEY1" s="102"/>
      <c r="QEZ1" s="102"/>
      <c r="QFA1" s="102"/>
      <c r="QFB1" s="102"/>
      <c r="QFC1" s="102"/>
      <c r="QFD1" s="102"/>
      <c r="QFE1" s="102"/>
      <c r="QFF1" s="102"/>
      <c r="QFG1" s="102"/>
      <c r="QFH1" s="102"/>
      <c r="QFI1" s="102"/>
      <c r="QFJ1" s="102"/>
      <c r="QFK1" s="102"/>
      <c r="QFL1" s="102"/>
      <c r="QFM1" s="102"/>
      <c r="QFN1" s="102"/>
      <c r="QFO1" s="102"/>
      <c r="QFP1" s="102"/>
      <c r="QFQ1" s="102"/>
      <c r="QFR1" s="102"/>
      <c r="QFS1" s="102"/>
      <c r="QFT1" s="102"/>
      <c r="QFU1" s="102"/>
      <c r="QFV1" s="102"/>
      <c r="QFW1" s="102"/>
      <c r="QFX1" s="102"/>
      <c r="QFY1" s="102"/>
      <c r="QFZ1" s="102"/>
      <c r="QGA1" s="102"/>
      <c r="QGB1" s="102"/>
      <c r="QGC1" s="102"/>
      <c r="QGD1" s="102"/>
      <c r="QGE1" s="102"/>
      <c r="QGF1" s="102"/>
      <c r="QGG1" s="102"/>
      <c r="QGH1" s="102"/>
      <c r="QGI1" s="102"/>
      <c r="QGJ1" s="102"/>
      <c r="QGK1" s="102"/>
      <c r="QGL1" s="102"/>
      <c r="QGM1" s="102"/>
      <c r="QGN1" s="102"/>
      <c r="QGO1" s="102"/>
      <c r="QGP1" s="102"/>
      <c r="QGQ1" s="102"/>
      <c r="QGR1" s="102"/>
      <c r="QGS1" s="102"/>
      <c r="QGT1" s="102"/>
      <c r="QGU1" s="102"/>
      <c r="QGV1" s="102"/>
      <c r="QGW1" s="102"/>
      <c r="QGX1" s="102"/>
      <c r="QGY1" s="102"/>
      <c r="QGZ1" s="102"/>
      <c r="QHA1" s="102"/>
      <c r="QHB1" s="102"/>
      <c r="QHC1" s="102"/>
      <c r="QHD1" s="102"/>
      <c r="QHE1" s="102"/>
      <c r="QHF1" s="102"/>
      <c r="QHG1" s="102"/>
      <c r="QHH1" s="102"/>
      <c r="QHI1" s="102"/>
      <c r="QHJ1" s="102"/>
      <c r="QHK1" s="102"/>
      <c r="QHL1" s="102"/>
      <c r="QHM1" s="102"/>
      <c r="QHN1" s="102"/>
      <c r="QHO1" s="102"/>
      <c r="QHP1" s="102"/>
      <c r="QHQ1" s="102"/>
      <c r="QHR1" s="102"/>
      <c r="QHS1" s="102"/>
      <c r="QHT1" s="102"/>
      <c r="QHU1" s="102"/>
      <c r="QHV1" s="102"/>
      <c r="QHW1" s="102"/>
      <c r="QHX1" s="102"/>
      <c r="QHY1" s="102"/>
      <c r="QHZ1" s="102"/>
      <c r="QIA1" s="102"/>
      <c r="QIB1" s="102"/>
      <c r="QIC1" s="102"/>
      <c r="QID1" s="102"/>
      <c r="QIE1" s="102"/>
      <c r="QIF1" s="102"/>
      <c r="QIG1" s="102"/>
      <c r="QIH1" s="102"/>
      <c r="QII1" s="102"/>
      <c r="QIJ1" s="102"/>
      <c r="QIK1" s="102"/>
      <c r="QIL1" s="102"/>
      <c r="QIM1" s="102"/>
      <c r="QIN1" s="102"/>
      <c r="QIO1" s="102"/>
      <c r="QIP1" s="102"/>
      <c r="QIQ1" s="102"/>
      <c r="QIR1" s="102"/>
      <c r="QIS1" s="102"/>
      <c r="QIT1" s="102"/>
      <c r="QIU1" s="102"/>
      <c r="QIV1" s="102"/>
      <c r="QIW1" s="102"/>
      <c r="QIX1" s="102"/>
      <c r="QIY1" s="102"/>
      <c r="QIZ1" s="102"/>
      <c r="QJA1" s="102"/>
      <c r="QJB1" s="102"/>
      <c r="QJC1" s="102"/>
      <c r="QJD1" s="102"/>
      <c r="QJE1" s="102"/>
      <c r="QJF1" s="102"/>
      <c r="QJG1" s="102"/>
      <c r="QJH1" s="102"/>
      <c r="QJI1" s="102"/>
      <c r="QJJ1" s="102"/>
      <c r="QJK1" s="102"/>
      <c r="QJL1" s="102"/>
      <c r="QJM1" s="102"/>
      <c r="QJN1" s="102"/>
      <c r="QJO1" s="102"/>
      <c r="QJP1" s="102"/>
      <c r="QJQ1" s="102"/>
      <c r="QJR1" s="102"/>
      <c r="QJS1" s="102"/>
      <c r="QJT1" s="102"/>
      <c r="QJU1" s="102"/>
      <c r="QJV1" s="102"/>
      <c r="QJW1" s="102"/>
      <c r="QJX1" s="102"/>
      <c r="QJY1" s="102"/>
      <c r="QJZ1" s="102"/>
      <c r="QKA1" s="102"/>
      <c r="QKB1" s="102"/>
      <c r="QKC1" s="102"/>
      <c r="QKD1" s="102"/>
      <c r="QKE1" s="102"/>
      <c r="QKF1" s="102"/>
      <c r="QKG1" s="102"/>
      <c r="QKH1" s="102"/>
      <c r="QKI1" s="102"/>
      <c r="QKJ1" s="102"/>
      <c r="QKK1" s="102"/>
      <c r="QKL1" s="102"/>
      <c r="QKM1" s="102"/>
      <c r="QKN1" s="102"/>
      <c r="QKO1" s="102"/>
      <c r="QKP1" s="102"/>
      <c r="QKQ1" s="102"/>
      <c r="QKR1" s="102"/>
      <c r="QKS1" s="102"/>
      <c r="QKT1" s="102"/>
      <c r="QKU1" s="102"/>
      <c r="QKV1" s="102"/>
      <c r="QKW1" s="102"/>
      <c r="QKX1" s="102"/>
      <c r="QKY1" s="102"/>
      <c r="QKZ1" s="102"/>
      <c r="QLA1" s="102"/>
      <c r="QLB1" s="102"/>
      <c r="QLC1" s="102"/>
      <c r="QLD1" s="102"/>
      <c r="QLE1" s="102"/>
      <c r="QLF1" s="102"/>
      <c r="QLG1" s="102"/>
      <c r="QLH1" s="102"/>
      <c r="QLI1" s="102"/>
      <c r="QLJ1" s="102"/>
      <c r="QLK1" s="102"/>
      <c r="QLL1" s="102"/>
      <c r="QLM1" s="102"/>
      <c r="QLN1" s="102"/>
      <c r="QLO1" s="102"/>
      <c r="QLP1" s="102"/>
      <c r="QLQ1" s="102"/>
      <c r="QLR1" s="102"/>
      <c r="QLS1" s="102"/>
      <c r="QLT1" s="102"/>
      <c r="QLU1" s="102"/>
      <c r="QLV1" s="102"/>
      <c r="QLW1" s="102"/>
      <c r="QLX1" s="102"/>
      <c r="QLY1" s="102"/>
      <c r="QLZ1" s="102"/>
      <c r="QMA1" s="102"/>
      <c r="QMB1" s="102"/>
      <c r="QMC1" s="102"/>
      <c r="QMD1" s="102"/>
      <c r="QME1" s="102"/>
      <c r="QMF1" s="102"/>
      <c r="QMG1" s="102"/>
      <c r="QMH1" s="102"/>
      <c r="QMI1" s="102"/>
      <c r="QMJ1" s="102"/>
      <c r="QMK1" s="102"/>
      <c r="QML1" s="102"/>
      <c r="QMM1" s="102"/>
      <c r="QMN1" s="102"/>
      <c r="QMO1" s="102"/>
      <c r="QMP1" s="102"/>
      <c r="QMQ1" s="102"/>
      <c r="QMR1" s="102"/>
      <c r="QMS1" s="102"/>
      <c r="QMT1" s="102"/>
      <c r="QMU1" s="102"/>
      <c r="QMV1" s="102"/>
      <c r="QMW1" s="102"/>
      <c r="QMX1" s="102"/>
      <c r="QMY1" s="102"/>
      <c r="QMZ1" s="102"/>
      <c r="QNA1" s="102"/>
      <c r="QNB1" s="102"/>
      <c r="QNC1" s="102"/>
      <c r="QND1" s="102"/>
      <c r="QNE1" s="102"/>
      <c r="QNF1" s="102"/>
      <c r="QNG1" s="102"/>
      <c r="QNH1" s="102"/>
      <c r="QNI1" s="102"/>
      <c r="QNJ1" s="102"/>
      <c r="QNK1" s="102"/>
      <c r="QNL1" s="102"/>
      <c r="QNM1" s="102"/>
      <c r="QNN1" s="102"/>
      <c r="QNO1" s="102"/>
      <c r="QNP1" s="102"/>
      <c r="QNQ1" s="102"/>
      <c r="QNR1" s="102"/>
      <c r="QNS1" s="102"/>
      <c r="QNT1" s="102"/>
      <c r="QNU1" s="102"/>
      <c r="QNV1" s="102"/>
      <c r="QNW1" s="102"/>
      <c r="QNX1" s="102"/>
      <c r="QNY1" s="102"/>
      <c r="QNZ1" s="102"/>
      <c r="QOA1" s="102"/>
      <c r="QOB1" s="102"/>
      <c r="QOC1" s="102"/>
      <c r="QOD1" s="102"/>
      <c r="QOE1" s="102"/>
      <c r="QOF1" s="102"/>
      <c r="QOG1" s="102"/>
      <c r="QOH1" s="102"/>
      <c r="QOI1" s="102"/>
      <c r="QOJ1" s="102"/>
      <c r="QOK1" s="102"/>
      <c r="QOL1" s="102"/>
      <c r="QOM1" s="102"/>
      <c r="QON1" s="102"/>
      <c r="QOO1" s="102"/>
      <c r="QOP1" s="102"/>
      <c r="QOQ1" s="102"/>
      <c r="QOR1" s="102"/>
      <c r="QOS1" s="102"/>
      <c r="QOT1" s="102"/>
      <c r="QOU1" s="102"/>
      <c r="QOV1" s="102"/>
      <c r="QOW1" s="102"/>
      <c r="QOX1" s="102"/>
      <c r="QOY1" s="102"/>
      <c r="QOZ1" s="102"/>
      <c r="QPA1" s="102"/>
      <c r="QPB1" s="102"/>
      <c r="QPC1" s="102"/>
      <c r="QPD1" s="102"/>
      <c r="QPE1" s="102"/>
      <c r="QPF1" s="102"/>
      <c r="QPG1" s="102"/>
      <c r="QPH1" s="102"/>
      <c r="QPI1" s="102"/>
      <c r="QPJ1" s="102"/>
      <c r="QPK1" s="102"/>
      <c r="QPL1" s="102"/>
      <c r="QPM1" s="102"/>
      <c r="QPN1" s="102"/>
      <c r="QPO1" s="102"/>
      <c r="QPP1" s="102"/>
      <c r="QPQ1" s="102"/>
      <c r="QPR1" s="102"/>
      <c r="QPS1" s="102"/>
      <c r="QPT1" s="102"/>
      <c r="QPU1" s="102"/>
      <c r="QPV1" s="102"/>
      <c r="QPW1" s="102"/>
      <c r="QPX1" s="102"/>
      <c r="QPY1" s="102"/>
      <c r="QPZ1" s="102"/>
      <c r="QQA1" s="102"/>
      <c r="QQB1" s="102"/>
      <c r="QQC1" s="102"/>
      <c r="QQD1" s="102"/>
      <c r="QQE1" s="102"/>
      <c r="QQF1" s="102"/>
      <c r="QQG1" s="102"/>
      <c r="QQH1" s="102"/>
      <c r="QQI1" s="102"/>
      <c r="QQJ1" s="102"/>
      <c r="QQK1" s="102"/>
      <c r="QQL1" s="102"/>
      <c r="QQM1" s="102"/>
      <c r="QQN1" s="102"/>
      <c r="QQO1" s="102"/>
      <c r="QQP1" s="102"/>
      <c r="QQQ1" s="102"/>
      <c r="QQR1" s="102"/>
      <c r="QQS1" s="102"/>
      <c r="QQT1" s="102"/>
      <c r="QQU1" s="102"/>
      <c r="QQV1" s="102"/>
      <c r="QQW1" s="102"/>
      <c r="QQX1" s="102"/>
      <c r="QQY1" s="102"/>
      <c r="QQZ1" s="102"/>
      <c r="QRA1" s="102"/>
      <c r="QRB1" s="102"/>
      <c r="QRC1" s="102"/>
      <c r="QRD1" s="102"/>
      <c r="QRE1" s="102"/>
      <c r="QRF1" s="102"/>
      <c r="QRG1" s="102"/>
      <c r="QRH1" s="102"/>
      <c r="QRI1" s="102"/>
      <c r="QRJ1" s="102"/>
      <c r="QRK1" s="102"/>
      <c r="QRL1" s="102"/>
      <c r="QRM1" s="102"/>
      <c r="QRN1" s="102"/>
      <c r="QRO1" s="102"/>
      <c r="QRP1" s="102"/>
      <c r="QRQ1" s="102"/>
      <c r="QRR1" s="102"/>
      <c r="QRS1" s="102"/>
      <c r="QRT1" s="102"/>
      <c r="QRU1" s="102"/>
      <c r="QRV1" s="102"/>
      <c r="QRW1" s="102"/>
      <c r="QRX1" s="102"/>
      <c r="QRY1" s="102"/>
      <c r="QRZ1" s="102"/>
      <c r="QSA1" s="102"/>
      <c r="QSB1" s="102"/>
      <c r="QSC1" s="102"/>
      <c r="QSD1" s="102"/>
      <c r="QSE1" s="102"/>
      <c r="QSF1" s="102"/>
      <c r="QSG1" s="102"/>
      <c r="QSH1" s="102"/>
      <c r="QSI1" s="102"/>
      <c r="QSJ1" s="102"/>
      <c r="QSK1" s="102"/>
      <c r="QSL1" s="102"/>
      <c r="QSM1" s="102"/>
      <c r="QSN1" s="102"/>
      <c r="QSO1" s="102"/>
      <c r="QSP1" s="102"/>
      <c r="QSQ1" s="102"/>
      <c r="QSR1" s="102"/>
      <c r="QSS1" s="102"/>
      <c r="QST1" s="102"/>
      <c r="QSU1" s="102"/>
      <c r="QSV1" s="102"/>
      <c r="QSW1" s="102"/>
      <c r="QSX1" s="102"/>
      <c r="QSY1" s="102"/>
      <c r="QSZ1" s="102"/>
      <c r="QTA1" s="102"/>
      <c r="QTB1" s="102"/>
      <c r="QTC1" s="102"/>
      <c r="QTD1" s="102"/>
      <c r="QTE1" s="102"/>
      <c r="QTF1" s="102"/>
      <c r="QTG1" s="102"/>
      <c r="QTH1" s="102"/>
      <c r="QTI1" s="102"/>
      <c r="QTJ1" s="102"/>
      <c r="QTK1" s="102"/>
      <c r="QTL1" s="102"/>
      <c r="QTM1" s="102"/>
      <c r="QTN1" s="102"/>
      <c r="QTO1" s="102"/>
      <c r="QTP1" s="102"/>
      <c r="QTQ1" s="102"/>
      <c r="QTR1" s="102"/>
      <c r="QTS1" s="102"/>
      <c r="QTT1" s="102"/>
      <c r="QTU1" s="102"/>
      <c r="QTV1" s="102"/>
      <c r="QTW1" s="102"/>
      <c r="QTX1" s="102"/>
      <c r="QTY1" s="102"/>
      <c r="QTZ1" s="102"/>
      <c r="QUA1" s="102"/>
      <c r="QUB1" s="102"/>
      <c r="QUC1" s="102"/>
      <c r="QUD1" s="102"/>
      <c r="QUE1" s="102"/>
      <c r="QUF1" s="102"/>
      <c r="QUG1" s="102"/>
      <c r="QUH1" s="102"/>
      <c r="QUI1" s="102"/>
      <c r="QUJ1" s="102"/>
      <c r="QUK1" s="102"/>
      <c r="QUL1" s="102"/>
      <c r="QUM1" s="102"/>
      <c r="QUN1" s="102"/>
      <c r="QUO1" s="102"/>
      <c r="QUP1" s="102"/>
      <c r="QUQ1" s="102"/>
      <c r="QUR1" s="102"/>
      <c r="QUS1" s="102"/>
      <c r="QUT1" s="102"/>
      <c r="QUU1" s="102"/>
      <c r="QUV1" s="102"/>
      <c r="QUW1" s="102"/>
      <c r="QUX1" s="102"/>
      <c r="QUY1" s="102"/>
      <c r="QUZ1" s="102"/>
      <c r="QVA1" s="102"/>
      <c r="QVB1" s="102"/>
      <c r="QVC1" s="102"/>
      <c r="QVD1" s="102"/>
      <c r="QVE1" s="102"/>
      <c r="QVF1" s="102"/>
      <c r="QVG1" s="102"/>
      <c r="QVH1" s="102"/>
      <c r="QVI1" s="102"/>
      <c r="QVJ1" s="102"/>
      <c r="QVK1" s="102"/>
      <c r="QVL1" s="102"/>
      <c r="QVM1" s="102"/>
      <c r="QVN1" s="102"/>
      <c r="QVO1" s="102"/>
      <c r="QVP1" s="102"/>
      <c r="QVQ1" s="102"/>
      <c r="QVR1" s="102"/>
      <c r="QVS1" s="102"/>
      <c r="QVT1" s="102"/>
      <c r="QVU1" s="102"/>
      <c r="QVV1" s="102"/>
      <c r="QVW1" s="102"/>
      <c r="QVX1" s="102"/>
      <c r="QVY1" s="102"/>
      <c r="QVZ1" s="102"/>
      <c r="QWA1" s="102"/>
      <c r="QWB1" s="102"/>
      <c r="QWC1" s="102"/>
      <c r="QWD1" s="102"/>
      <c r="QWE1" s="102"/>
      <c r="QWF1" s="102"/>
      <c r="QWG1" s="102"/>
      <c r="QWH1" s="102"/>
      <c r="QWI1" s="102"/>
      <c r="QWJ1" s="102"/>
      <c r="QWK1" s="102"/>
      <c r="QWL1" s="102"/>
      <c r="QWM1" s="102"/>
      <c r="QWN1" s="102"/>
      <c r="QWO1" s="102"/>
      <c r="QWP1" s="102"/>
      <c r="QWQ1" s="102"/>
      <c r="QWR1" s="102"/>
      <c r="QWS1" s="102"/>
      <c r="QWT1" s="102"/>
      <c r="QWU1" s="102"/>
      <c r="QWV1" s="102"/>
      <c r="QWW1" s="102"/>
      <c r="QWX1" s="102"/>
      <c r="QWY1" s="102"/>
      <c r="QWZ1" s="102"/>
      <c r="QXA1" s="102"/>
      <c r="QXB1" s="102"/>
      <c r="QXC1" s="102"/>
      <c r="QXD1" s="102"/>
      <c r="QXE1" s="102"/>
      <c r="QXF1" s="102"/>
      <c r="QXG1" s="102"/>
      <c r="QXH1" s="102"/>
      <c r="QXI1" s="102"/>
      <c r="QXJ1" s="102"/>
      <c r="QXK1" s="102"/>
      <c r="QXL1" s="102"/>
      <c r="QXM1" s="102"/>
      <c r="QXN1" s="102"/>
      <c r="QXO1" s="102"/>
      <c r="QXP1" s="102"/>
      <c r="QXQ1" s="102"/>
      <c r="QXR1" s="102"/>
      <c r="QXS1" s="102"/>
      <c r="QXT1" s="102"/>
      <c r="QXU1" s="102"/>
      <c r="QXV1" s="102"/>
      <c r="QXW1" s="102"/>
      <c r="QXX1" s="102"/>
      <c r="QXY1" s="102"/>
      <c r="QXZ1" s="102"/>
      <c r="QYA1" s="102"/>
      <c r="QYB1" s="102"/>
      <c r="QYC1" s="102"/>
      <c r="QYD1" s="102"/>
      <c r="QYE1" s="102"/>
      <c r="QYF1" s="102"/>
      <c r="QYG1" s="102"/>
      <c r="QYH1" s="102"/>
      <c r="QYI1" s="102"/>
      <c r="QYJ1" s="102"/>
      <c r="QYK1" s="102"/>
      <c r="QYL1" s="102"/>
      <c r="QYM1" s="102"/>
      <c r="QYN1" s="102"/>
      <c r="QYO1" s="102"/>
      <c r="QYP1" s="102"/>
      <c r="QYQ1" s="102"/>
      <c r="QYR1" s="102"/>
      <c r="QYS1" s="102"/>
      <c r="QYT1" s="102"/>
      <c r="QYU1" s="102"/>
      <c r="QYV1" s="102"/>
      <c r="QYW1" s="102"/>
      <c r="QYX1" s="102"/>
      <c r="QYY1" s="102"/>
      <c r="QYZ1" s="102"/>
      <c r="QZA1" s="102"/>
      <c r="QZB1" s="102"/>
      <c r="QZC1" s="102"/>
      <c r="QZD1" s="102"/>
      <c r="QZE1" s="102"/>
      <c r="QZF1" s="102"/>
      <c r="QZG1" s="102"/>
      <c r="QZH1" s="102"/>
      <c r="QZI1" s="102"/>
      <c r="QZJ1" s="102"/>
      <c r="QZK1" s="102"/>
      <c r="QZL1" s="102"/>
      <c r="QZM1" s="102"/>
      <c r="QZN1" s="102"/>
      <c r="QZO1" s="102"/>
      <c r="QZP1" s="102"/>
      <c r="QZQ1" s="102"/>
      <c r="QZR1" s="102"/>
      <c r="QZS1" s="102"/>
      <c r="QZT1" s="102"/>
      <c r="QZU1" s="102"/>
      <c r="QZV1" s="102"/>
      <c r="QZW1" s="102"/>
      <c r="QZX1" s="102"/>
      <c r="QZY1" s="102"/>
      <c r="QZZ1" s="102"/>
      <c r="RAA1" s="102"/>
      <c r="RAB1" s="102"/>
      <c r="RAC1" s="102"/>
      <c r="RAD1" s="102"/>
      <c r="RAE1" s="102"/>
      <c r="RAF1" s="102"/>
      <c r="RAG1" s="102"/>
      <c r="RAH1" s="102"/>
      <c r="RAI1" s="102"/>
      <c r="RAJ1" s="102"/>
      <c r="RAK1" s="102"/>
      <c r="RAL1" s="102"/>
      <c r="RAM1" s="102"/>
      <c r="RAN1" s="102"/>
      <c r="RAO1" s="102"/>
      <c r="RAP1" s="102"/>
      <c r="RAQ1" s="102"/>
      <c r="RAR1" s="102"/>
      <c r="RAS1" s="102"/>
      <c r="RAT1" s="102"/>
      <c r="RAU1" s="102"/>
      <c r="RAV1" s="102"/>
      <c r="RAW1" s="102"/>
      <c r="RAX1" s="102"/>
      <c r="RAY1" s="102"/>
      <c r="RAZ1" s="102"/>
      <c r="RBA1" s="102"/>
      <c r="RBB1" s="102"/>
      <c r="RBC1" s="102"/>
      <c r="RBD1" s="102"/>
      <c r="RBE1" s="102"/>
      <c r="RBF1" s="102"/>
      <c r="RBG1" s="102"/>
      <c r="RBH1" s="102"/>
      <c r="RBI1" s="102"/>
      <c r="RBJ1" s="102"/>
      <c r="RBK1" s="102"/>
      <c r="RBL1" s="102"/>
      <c r="RBM1" s="102"/>
      <c r="RBN1" s="102"/>
      <c r="RBO1" s="102"/>
      <c r="RBP1" s="102"/>
      <c r="RBQ1" s="102"/>
      <c r="RBR1" s="102"/>
      <c r="RBS1" s="102"/>
      <c r="RBT1" s="102"/>
      <c r="RBU1" s="102"/>
      <c r="RBV1" s="102"/>
      <c r="RBW1" s="102"/>
      <c r="RBX1" s="102"/>
      <c r="RBY1" s="102"/>
      <c r="RBZ1" s="102"/>
      <c r="RCA1" s="102"/>
      <c r="RCB1" s="102"/>
      <c r="RCC1" s="102"/>
      <c r="RCD1" s="102"/>
      <c r="RCE1" s="102"/>
      <c r="RCF1" s="102"/>
      <c r="RCG1" s="102"/>
      <c r="RCH1" s="102"/>
      <c r="RCI1" s="102"/>
      <c r="RCJ1" s="102"/>
      <c r="RCK1" s="102"/>
      <c r="RCL1" s="102"/>
      <c r="RCM1" s="102"/>
      <c r="RCN1" s="102"/>
      <c r="RCO1" s="102"/>
      <c r="RCP1" s="102"/>
      <c r="RCQ1" s="102"/>
      <c r="RCR1" s="102"/>
      <c r="RCS1" s="102"/>
      <c r="RCT1" s="102"/>
      <c r="RCU1" s="102"/>
      <c r="RCV1" s="102"/>
      <c r="RCW1" s="102"/>
      <c r="RCX1" s="102"/>
      <c r="RCY1" s="102"/>
      <c r="RCZ1" s="102"/>
      <c r="RDA1" s="102"/>
      <c r="RDB1" s="102"/>
      <c r="RDC1" s="102"/>
      <c r="RDD1" s="102"/>
      <c r="RDE1" s="102"/>
      <c r="RDF1" s="102"/>
      <c r="RDG1" s="102"/>
      <c r="RDH1" s="102"/>
      <c r="RDI1" s="102"/>
      <c r="RDJ1" s="102"/>
      <c r="RDK1" s="102"/>
      <c r="RDL1" s="102"/>
      <c r="RDM1" s="102"/>
      <c r="RDN1" s="102"/>
      <c r="RDO1" s="102"/>
      <c r="RDP1" s="102"/>
      <c r="RDQ1" s="102"/>
      <c r="RDR1" s="102"/>
      <c r="RDS1" s="102"/>
      <c r="RDT1" s="102"/>
      <c r="RDU1" s="102"/>
      <c r="RDV1" s="102"/>
      <c r="RDW1" s="102"/>
      <c r="RDX1" s="102"/>
      <c r="RDY1" s="102"/>
      <c r="RDZ1" s="102"/>
      <c r="REA1" s="102"/>
      <c r="REB1" s="102"/>
      <c r="REC1" s="102"/>
      <c r="RED1" s="102"/>
      <c r="REE1" s="102"/>
      <c r="REF1" s="102"/>
      <c r="REG1" s="102"/>
      <c r="REH1" s="102"/>
      <c r="REI1" s="102"/>
      <c r="REJ1" s="102"/>
      <c r="REK1" s="102"/>
      <c r="REL1" s="102"/>
      <c r="REM1" s="102"/>
      <c r="REN1" s="102"/>
      <c r="REO1" s="102"/>
      <c r="REP1" s="102"/>
      <c r="REQ1" s="102"/>
      <c r="RER1" s="102"/>
      <c r="RES1" s="102"/>
      <c r="RET1" s="102"/>
      <c r="REU1" s="102"/>
      <c r="REV1" s="102"/>
      <c r="REW1" s="102"/>
      <c r="REX1" s="102"/>
      <c r="REY1" s="102"/>
      <c r="REZ1" s="102"/>
      <c r="RFA1" s="102"/>
      <c r="RFB1" s="102"/>
      <c r="RFC1" s="102"/>
      <c r="RFD1" s="102"/>
      <c r="RFE1" s="102"/>
      <c r="RFF1" s="102"/>
      <c r="RFG1" s="102"/>
      <c r="RFH1" s="102"/>
      <c r="RFI1" s="102"/>
      <c r="RFJ1" s="102"/>
      <c r="RFK1" s="102"/>
      <c r="RFL1" s="102"/>
      <c r="RFM1" s="102"/>
      <c r="RFN1" s="102"/>
      <c r="RFO1" s="102"/>
      <c r="RFP1" s="102"/>
      <c r="RFQ1" s="102"/>
      <c r="RFR1" s="102"/>
      <c r="RFS1" s="102"/>
      <c r="RFT1" s="102"/>
      <c r="RFU1" s="102"/>
      <c r="RFV1" s="102"/>
      <c r="RFW1" s="102"/>
      <c r="RFX1" s="102"/>
      <c r="RFY1" s="102"/>
      <c r="RFZ1" s="102"/>
      <c r="RGA1" s="102"/>
      <c r="RGB1" s="102"/>
      <c r="RGC1" s="102"/>
      <c r="RGD1" s="102"/>
      <c r="RGE1" s="102"/>
      <c r="RGF1" s="102"/>
      <c r="RGG1" s="102"/>
      <c r="RGH1" s="102"/>
      <c r="RGI1" s="102"/>
      <c r="RGJ1" s="102"/>
      <c r="RGK1" s="102"/>
      <c r="RGL1" s="102"/>
      <c r="RGM1" s="102"/>
      <c r="RGN1" s="102"/>
      <c r="RGO1" s="102"/>
      <c r="RGP1" s="102"/>
      <c r="RGQ1" s="102"/>
      <c r="RGR1" s="102"/>
      <c r="RGS1" s="102"/>
      <c r="RGT1" s="102"/>
      <c r="RGU1" s="102"/>
      <c r="RGV1" s="102"/>
      <c r="RGW1" s="102"/>
      <c r="RGX1" s="102"/>
      <c r="RGY1" s="102"/>
      <c r="RGZ1" s="102"/>
      <c r="RHA1" s="102"/>
      <c r="RHB1" s="102"/>
      <c r="RHC1" s="102"/>
      <c r="RHD1" s="102"/>
      <c r="RHE1" s="102"/>
      <c r="RHF1" s="102"/>
      <c r="RHG1" s="102"/>
      <c r="RHH1" s="102"/>
      <c r="RHI1" s="102"/>
      <c r="RHJ1" s="102"/>
      <c r="RHK1" s="102"/>
      <c r="RHL1" s="102"/>
      <c r="RHM1" s="102"/>
      <c r="RHN1" s="102"/>
      <c r="RHO1" s="102"/>
      <c r="RHP1" s="102"/>
      <c r="RHQ1" s="102"/>
      <c r="RHR1" s="102"/>
      <c r="RHS1" s="102"/>
      <c r="RHT1" s="102"/>
      <c r="RHU1" s="102"/>
      <c r="RHV1" s="102"/>
      <c r="RHW1" s="102"/>
      <c r="RHX1" s="102"/>
      <c r="RHY1" s="102"/>
      <c r="RHZ1" s="102"/>
      <c r="RIA1" s="102"/>
      <c r="RIB1" s="102"/>
      <c r="RIC1" s="102"/>
      <c r="RID1" s="102"/>
      <c r="RIE1" s="102"/>
      <c r="RIF1" s="102"/>
      <c r="RIG1" s="102"/>
      <c r="RIH1" s="102"/>
      <c r="RII1" s="102"/>
      <c r="RIJ1" s="102"/>
      <c r="RIK1" s="102"/>
      <c r="RIL1" s="102"/>
      <c r="RIM1" s="102"/>
      <c r="RIN1" s="102"/>
      <c r="RIO1" s="102"/>
      <c r="RIP1" s="102"/>
      <c r="RIQ1" s="102"/>
      <c r="RIR1" s="102"/>
      <c r="RIS1" s="102"/>
      <c r="RIT1" s="102"/>
      <c r="RIU1" s="102"/>
      <c r="RIV1" s="102"/>
      <c r="RIW1" s="102"/>
      <c r="RIX1" s="102"/>
      <c r="RIY1" s="102"/>
      <c r="RIZ1" s="102"/>
      <c r="RJA1" s="102"/>
      <c r="RJB1" s="102"/>
      <c r="RJC1" s="102"/>
      <c r="RJD1" s="102"/>
      <c r="RJE1" s="102"/>
      <c r="RJF1" s="102"/>
      <c r="RJG1" s="102"/>
      <c r="RJH1" s="102"/>
      <c r="RJI1" s="102"/>
      <c r="RJJ1" s="102"/>
      <c r="RJK1" s="102"/>
      <c r="RJL1" s="102"/>
      <c r="RJM1" s="102"/>
      <c r="RJN1" s="102"/>
      <c r="RJO1" s="102"/>
      <c r="RJP1" s="102"/>
      <c r="RJQ1" s="102"/>
      <c r="RJR1" s="102"/>
      <c r="RJS1" s="102"/>
      <c r="RJT1" s="102"/>
      <c r="RJU1" s="102"/>
      <c r="RJV1" s="102"/>
      <c r="RJW1" s="102"/>
      <c r="RJX1" s="102"/>
      <c r="RJY1" s="102"/>
      <c r="RJZ1" s="102"/>
      <c r="RKA1" s="102"/>
      <c r="RKB1" s="102"/>
      <c r="RKC1" s="102"/>
      <c r="RKD1" s="102"/>
      <c r="RKE1" s="102"/>
      <c r="RKF1" s="102"/>
      <c r="RKG1" s="102"/>
      <c r="RKH1" s="102"/>
      <c r="RKI1" s="102"/>
      <c r="RKJ1" s="102"/>
      <c r="RKK1" s="102"/>
      <c r="RKL1" s="102"/>
      <c r="RKM1" s="102"/>
      <c r="RKN1" s="102"/>
      <c r="RKO1" s="102"/>
      <c r="RKP1" s="102"/>
      <c r="RKQ1" s="102"/>
      <c r="RKR1" s="102"/>
      <c r="RKS1" s="102"/>
      <c r="RKT1" s="102"/>
      <c r="RKU1" s="102"/>
      <c r="RKV1" s="102"/>
      <c r="RKW1" s="102"/>
      <c r="RKX1" s="102"/>
      <c r="RKY1" s="102"/>
      <c r="RKZ1" s="102"/>
      <c r="RLA1" s="102"/>
      <c r="RLB1" s="102"/>
      <c r="RLC1" s="102"/>
      <c r="RLD1" s="102"/>
      <c r="RLE1" s="102"/>
      <c r="RLF1" s="102"/>
      <c r="RLG1" s="102"/>
      <c r="RLH1" s="102"/>
      <c r="RLI1" s="102"/>
      <c r="RLJ1" s="102"/>
      <c r="RLK1" s="102"/>
      <c r="RLL1" s="102"/>
      <c r="RLM1" s="102"/>
      <c r="RLN1" s="102"/>
      <c r="RLO1" s="102"/>
      <c r="RLP1" s="102"/>
      <c r="RLQ1" s="102"/>
      <c r="RLR1" s="102"/>
      <c r="RLS1" s="102"/>
      <c r="RLT1" s="102"/>
      <c r="RLU1" s="102"/>
      <c r="RLV1" s="102"/>
      <c r="RLW1" s="102"/>
      <c r="RLX1" s="102"/>
      <c r="RLY1" s="102"/>
      <c r="RLZ1" s="102"/>
      <c r="RMA1" s="102"/>
      <c r="RMB1" s="102"/>
      <c r="RMC1" s="102"/>
      <c r="RMD1" s="102"/>
      <c r="RME1" s="102"/>
      <c r="RMF1" s="102"/>
      <c r="RMG1" s="102"/>
      <c r="RMH1" s="102"/>
      <c r="RMI1" s="102"/>
      <c r="RMJ1" s="102"/>
      <c r="RMK1" s="102"/>
      <c r="RML1" s="102"/>
      <c r="RMM1" s="102"/>
      <c r="RMN1" s="102"/>
      <c r="RMO1" s="102"/>
      <c r="RMP1" s="102"/>
      <c r="RMQ1" s="102"/>
      <c r="RMR1" s="102"/>
      <c r="RMS1" s="102"/>
      <c r="RMT1" s="102"/>
      <c r="RMU1" s="102"/>
      <c r="RMV1" s="102"/>
      <c r="RMW1" s="102"/>
      <c r="RMX1" s="102"/>
      <c r="RMY1" s="102"/>
      <c r="RMZ1" s="102"/>
      <c r="RNA1" s="102"/>
      <c r="RNB1" s="102"/>
      <c r="RNC1" s="102"/>
      <c r="RND1" s="102"/>
      <c r="RNE1" s="102"/>
      <c r="RNF1" s="102"/>
      <c r="RNG1" s="102"/>
      <c r="RNH1" s="102"/>
      <c r="RNI1" s="102"/>
      <c r="RNJ1" s="102"/>
      <c r="RNK1" s="102"/>
      <c r="RNL1" s="102"/>
      <c r="RNM1" s="102"/>
      <c r="RNN1" s="102"/>
      <c r="RNO1" s="102"/>
      <c r="RNP1" s="102"/>
      <c r="RNQ1" s="102"/>
      <c r="RNR1" s="102"/>
      <c r="RNS1" s="102"/>
      <c r="RNT1" s="102"/>
      <c r="RNU1" s="102"/>
      <c r="RNV1" s="102"/>
      <c r="RNW1" s="102"/>
      <c r="RNX1" s="102"/>
      <c r="RNY1" s="102"/>
      <c r="RNZ1" s="102"/>
      <c r="ROA1" s="102"/>
      <c r="ROB1" s="102"/>
      <c r="ROC1" s="102"/>
      <c r="ROD1" s="102"/>
      <c r="ROE1" s="102"/>
      <c r="ROF1" s="102"/>
      <c r="ROG1" s="102"/>
      <c r="ROH1" s="102"/>
      <c r="ROI1" s="102"/>
      <c r="ROJ1" s="102"/>
      <c r="ROK1" s="102"/>
      <c r="ROL1" s="102"/>
      <c r="ROM1" s="102"/>
      <c r="RON1" s="102"/>
      <c r="ROO1" s="102"/>
      <c r="ROP1" s="102"/>
      <c r="ROQ1" s="102"/>
      <c r="ROR1" s="102"/>
      <c r="ROS1" s="102"/>
      <c r="ROT1" s="102"/>
      <c r="ROU1" s="102"/>
      <c r="ROV1" s="102"/>
      <c r="ROW1" s="102"/>
      <c r="ROX1" s="102"/>
      <c r="ROY1" s="102"/>
      <c r="ROZ1" s="102"/>
      <c r="RPA1" s="102"/>
      <c r="RPB1" s="102"/>
      <c r="RPC1" s="102"/>
      <c r="RPD1" s="102"/>
      <c r="RPE1" s="102"/>
      <c r="RPF1" s="102"/>
      <c r="RPG1" s="102"/>
      <c r="RPH1" s="102"/>
      <c r="RPI1" s="102"/>
      <c r="RPJ1" s="102"/>
      <c r="RPK1" s="102"/>
      <c r="RPL1" s="102"/>
      <c r="RPM1" s="102"/>
      <c r="RPN1" s="102"/>
      <c r="RPO1" s="102"/>
      <c r="RPP1" s="102"/>
      <c r="RPQ1" s="102"/>
      <c r="RPR1" s="102"/>
      <c r="RPS1" s="102"/>
      <c r="RPT1" s="102"/>
      <c r="RPU1" s="102"/>
      <c r="RPV1" s="102"/>
      <c r="RPW1" s="102"/>
      <c r="RPX1" s="102"/>
      <c r="RPY1" s="102"/>
      <c r="RPZ1" s="102"/>
      <c r="RQA1" s="102"/>
      <c r="RQB1" s="102"/>
      <c r="RQC1" s="102"/>
      <c r="RQD1" s="102"/>
      <c r="RQE1" s="102"/>
      <c r="RQF1" s="102"/>
      <c r="RQG1" s="102"/>
      <c r="RQH1" s="102"/>
      <c r="RQI1" s="102"/>
      <c r="RQJ1" s="102"/>
      <c r="RQK1" s="102"/>
      <c r="RQL1" s="102"/>
      <c r="RQM1" s="102"/>
      <c r="RQN1" s="102"/>
      <c r="RQO1" s="102"/>
      <c r="RQP1" s="102"/>
      <c r="RQQ1" s="102"/>
      <c r="RQR1" s="102"/>
      <c r="RQS1" s="102"/>
      <c r="RQT1" s="102"/>
      <c r="RQU1" s="102"/>
      <c r="RQV1" s="102"/>
      <c r="RQW1" s="102"/>
      <c r="RQX1" s="102"/>
      <c r="RQY1" s="102"/>
      <c r="RQZ1" s="102"/>
      <c r="RRA1" s="102"/>
      <c r="RRB1" s="102"/>
      <c r="RRC1" s="102"/>
      <c r="RRD1" s="102"/>
      <c r="RRE1" s="102"/>
      <c r="RRF1" s="102"/>
      <c r="RRG1" s="102"/>
      <c r="RRH1" s="102"/>
      <c r="RRI1" s="102"/>
      <c r="RRJ1" s="102"/>
      <c r="RRK1" s="102"/>
      <c r="RRL1" s="102"/>
      <c r="RRM1" s="102"/>
      <c r="RRN1" s="102"/>
      <c r="RRO1" s="102"/>
      <c r="RRP1" s="102"/>
      <c r="RRQ1" s="102"/>
      <c r="RRR1" s="102"/>
      <c r="RRS1" s="102"/>
      <c r="RRT1" s="102"/>
      <c r="RRU1" s="102"/>
      <c r="RRV1" s="102"/>
      <c r="RRW1" s="102"/>
      <c r="RRX1" s="102"/>
      <c r="RRY1" s="102"/>
      <c r="RRZ1" s="102"/>
      <c r="RSA1" s="102"/>
      <c r="RSB1" s="102"/>
      <c r="RSC1" s="102"/>
      <c r="RSD1" s="102"/>
      <c r="RSE1" s="102"/>
      <c r="RSF1" s="102"/>
      <c r="RSG1" s="102"/>
      <c r="RSH1" s="102"/>
      <c r="RSI1" s="102"/>
      <c r="RSJ1" s="102"/>
      <c r="RSK1" s="102"/>
      <c r="RSL1" s="102"/>
      <c r="RSM1" s="102"/>
      <c r="RSN1" s="102"/>
      <c r="RSO1" s="102"/>
      <c r="RSP1" s="102"/>
      <c r="RSQ1" s="102"/>
      <c r="RSR1" s="102"/>
      <c r="RSS1" s="102"/>
      <c r="RST1" s="102"/>
      <c r="RSU1" s="102"/>
      <c r="RSV1" s="102"/>
      <c r="RSW1" s="102"/>
      <c r="RSX1" s="102"/>
      <c r="RSY1" s="102"/>
      <c r="RSZ1" s="102"/>
      <c r="RTA1" s="102"/>
      <c r="RTB1" s="102"/>
      <c r="RTC1" s="102"/>
      <c r="RTD1" s="102"/>
      <c r="RTE1" s="102"/>
      <c r="RTF1" s="102"/>
      <c r="RTG1" s="102"/>
      <c r="RTH1" s="102"/>
      <c r="RTI1" s="102"/>
      <c r="RTJ1" s="102"/>
      <c r="RTK1" s="102"/>
      <c r="RTL1" s="102"/>
      <c r="RTM1" s="102"/>
      <c r="RTN1" s="102"/>
      <c r="RTO1" s="102"/>
      <c r="RTP1" s="102"/>
      <c r="RTQ1" s="102"/>
      <c r="RTR1" s="102"/>
      <c r="RTS1" s="102"/>
      <c r="RTT1" s="102"/>
      <c r="RTU1" s="102"/>
      <c r="RTV1" s="102"/>
      <c r="RTW1" s="102"/>
      <c r="RTX1" s="102"/>
      <c r="RTY1" s="102"/>
      <c r="RTZ1" s="102"/>
      <c r="RUA1" s="102"/>
      <c r="RUB1" s="102"/>
      <c r="RUC1" s="102"/>
      <c r="RUD1" s="102"/>
      <c r="RUE1" s="102"/>
      <c r="RUF1" s="102"/>
      <c r="RUG1" s="102"/>
      <c r="RUH1" s="102"/>
      <c r="RUI1" s="102"/>
      <c r="RUJ1" s="102"/>
      <c r="RUK1" s="102"/>
      <c r="RUL1" s="102"/>
      <c r="RUM1" s="102"/>
      <c r="RUN1" s="102"/>
      <c r="RUO1" s="102"/>
      <c r="RUP1" s="102"/>
      <c r="RUQ1" s="102"/>
      <c r="RUR1" s="102"/>
      <c r="RUS1" s="102"/>
      <c r="RUT1" s="102"/>
      <c r="RUU1" s="102"/>
      <c r="RUV1" s="102"/>
      <c r="RUW1" s="102"/>
      <c r="RUX1" s="102"/>
      <c r="RUY1" s="102"/>
      <c r="RUZ1" s="102"/>
      <c r="RVA1" s="102"/>
      <c r="RVB1" s="102"/>
      <c r="RVC1" s="102"/>
      <c r="RVD1" s="102"/>
      <c r="RVE1" s="102"/>
      <c r="RVF1" s="102"/>
      <c r="RVG1" s="102"/>
      <c r="RVH1" s="102"/>
      <c r="RVI1" s="102"/>
      <c r="RVJ1" s="102"/>
      <c r="RVK1" s="102"/>
      <c r="RVL1" s="102"/>
      <c r="RVM1" s="102"/>
      <c r="RVN1" s="102"/>
      <c r="RVO1" s="102"/>
      <c r="RVP1" s="102"/>
      <c r="RVQ1" s="102"/>
      <c r="RVR1" s="102"/>
      <c r="RVS1" s="102"/>
      <c r="RVT1" s="102"/>
      <c r="RVU1" s="102"/>
      <c r="RVV1" s="102"/>
      <c r="RVW1" s="102"/>
      <c r="RVX1" s="102"/>
      <c r="RVY1" s="102"/>
      <c r="RVZ1" s="102"/>
      <c r="RWA1" s="102"/>
      <c r="RWB1" s="102"/>
      <c r="RWC1" s="102"/>
      <c r="RWD1" s="102"/>
      <c r="RWE1" s="102"/>
      <c r="RWF1" s="102"/>
      <c r="RWG1" s="102"/>
      <c r="RWH1" s="102"/>
      <c r="RWI1" s="102"/>
      <c r="RWJ1" s="102"/>
      <c r="RWK1" s="102"/>
      <c r="RWL1" s="102"/>
      <c r="RWM1" s="102"/>
      <c r="RWN1" s="102"/>
      <c r="RWO1" s="102"/>
      <c r="RWP1" s="102"/>
      <c r="RWQ1" s="102"/>
      <c r="RWR1" s="102"/>
      <c r="RWS1" s="102"/>
      <c r="RWT1" s="102"/>
      <c r="RWU1" s="102"/>
      <c r="RWV1" s="102"/>
      <c r="RWW1" s="102"/>
      <c r="RWX1" s="102"/>
      <c r="RWY1" s="102"/>
      <c r="RWZ1" s="102"/>
      <c r="RXA1" s="102"/>
      <c r="RXB1" s="102"/>
      <c r="RXC1" s="102"/>
      <c r="RXD1" s="102"/>
      <c r="RXE1" s="102"/>
      <c r="RXF1" s="102"/>
      <c r="RXG1" s="102"/>
      <c r="RXH1" s="102"/>
      <c r="RXI1" s="102"/>
      <c r="RXJ1" s="102"/>
      <c r="RXK1" s="102"/>
      <c r="RXL1" s="102"/>
      <c r="RXM1" s="102"/>
      <c r="RXN1" s="102"/>
      <c r="RXO1" s="102"/>
      <c r="RXP1" s="102"/>
      <c r="RXQ1" s="102"/>
      <c r="RXR1" s="102"/>
      <c r="RXS1" s="102"/>
      <c r="RXT1" s="102"/>
      <c r="RXU1" s="102"/>
      <c r="RXV1" s="102"/>
      <c r="RXW1" s="102"/>
      <c r="RXX1" s="102"/>
      <c r="RXY1" s="102"/>
      <c r="RXZ1" s="102"/>
      <c r="RYA1" s="102"/>
      <c r="RYB1" s="102"/>
      <c r="RYC1" s="102"/>
      <c r="RYD1" s="102"/>
      <c r="RYE1" s="102"/>
      <c r="RYF1" s="102"/>
      <c r="RYG1" s="102"/>
      <c r="RYH1" s="102"/>
      <c r="RYI1" s="102"/>
      <c r="RYJ1" s="102"/>
      <c r="RYK1" s="102"/>
      <c r="RYL1" s="102"/>
      <c r="RYM1" s="102"/>
      <c r="RYN1" s="102"/>
      <c r="RYO1" s="102"/>
      <c r="RYP1" s="102"/>
      <c r="RYQ1" s="102"/>
      <c r="RYR1" s="102"/>
      <c r="RYS1" s="102"/>
      <c r="RYT1" s="102"/>
      <c r="RYU1" s="102"/>
      <c r="RYV1" s="102"/>
      <c r="RYW1" s="102"/>
      <c r="RYX1" s="102"/>
      <c r="RYY1" s="102"/>
      <c r="RYZ1" s="102"/>
      <c r="RZA1" s="102"/>
      <c r="RZB1" s="102"/>
      <c r="RZC1" s="102"/>
      <c r="RZD1" s="102"/>
      <c r="RZE1" s="102"/>
      <c r="RZF1" s="102"/>
      <c r="RZG1" s="102"/>
      <c r="RZH1" s="102"/>
      <c r="RZI1" s="102"/>
      <c r="RZJ1" s="102"/>
      <c r="RZK1" s="102"/>
      <c r="RZL1" s="102"/>
      <c r="RZM1" s="102"/>
      <c r="RZN1" s="102"/>
      <c r="RZO1" s="102"/>
      <c r="RZP1" s="102"/>
      <c r="RZQ1" s="102"/>
      <c r="RZR1" s="102"/>
      <c r="RZS1" s="102"/>
      <c r="RZT1" s="102"/>
      <c r="RZU1" s="102"/>
      <c r="RZV1" s="102"/>
      <c r="RZW1" s="102"/>
      <c r="RZX1" s="102"/>
      <c r="RZY1" s="102"/>
      <c r="RZZ1" s="102"/>
      <c r="SAA1" s="102"/>
      <c r="SAB1" s="102"/>
      <c r="SAC1" s="102"/>
      <c r="SAD1" s="102"/>
      <c r="SAE1" s="102"/>
      <c r="SAF1" s="102"/>
      <c r="SAG1" s="102"/>
      <c r="SAH1" s="102"/>
      <c r="SAI1" s="102"/>
      <c r="SAJ1" s="102"/>
      <c r="SAK1" s="102"/>
      <c r="SAL1" s="102"/>
      <c r="SAM1" s="102"/>
      <c r="SAN1" s="102"/>
      <c r="SAO1" s="102"/>
      <c r="SAP1" s="102"/>
      <c r="SAQ1" s="102"/>
      <c r="SAR1" s="102"/>
      <c r="SAS1" s="102"/>
      <c r="SAT1" s="102"/>
      <c r="SAU1" s="102"/>
      <c r="SAV1" s="102"/>
      <c r="SAW1" s="102"/>
      <c r="SAX1" s="102"/>
      <c r="SAY1" s="102"/>
      <c r="SAZ1" s="102"/>
      <c r="SBA1" s="102"/>
      <c r="SBB1" s="102"/>
      <c r="SBC1" s="102"/>
      <c r="SBD1" s="102"/>
      <c r="SBE1" s="102"/>
      <c r="SBF1" s="102"/>
      <c r="SBG1" s="102"/>
      <c r="SBH1" s="102"/>
      <c r="SBI1" s="102"/>
      <c r="SBJ1" s="102"/>
      <c r="SBK1" s="102"/>
      <c r="SBL1" s="102"/>
      <c r="SBM1" s="102"/>
      <c r="SBN1" s="102"/>
      <c r="SBO1" s="102"/>
      <c r="SBP1" s="102"/>
      <c r="SBQ1" s="102"/>
      <c r="SBR1" s="102"/>
      <c r="SBS1" s="102"/>
      <c r="SBT1" s="102"/>
      <c r="SBU1" s="102"/>
      <c r="SBV1" s="102"/>
      <c r="SBW1" s="102"/>
      <c r="SBX1" s="102"/>
      <c r="SBY1" s="102"/>
      <c r="SBZ1" s="102"/>
      <c r="SCA1" s="102"/>
      <c r="SCB1" s="102"/>
      <c r="SCC1" s="102"/>
      <c r="SCD1" s="102"/>
      <c r="SCE1" s="102"/>
      <c r="SCF1" s="102"/>
      <c r="SCG1" s="102"/>
      <c r="SCH1" s="102"/>
      <c r="SCI1" s="102"/>
      <c r="SCJ1" s="102"/>
      <c r="SCK1" s="102"/>
      <c r="SCL1" s="102"/>
      <c r="SCM1" s="102"/>
      <c r="SCN1" s="102"/>
      <c r="SCO1" s="102"/>
      <c r="SCP1" s="102"/>
      <c r="SCQ1" s="102"/>
      <c r="SCR1" s="102"/>
      <c r="SCS1" s="102"/>
      <c r="SCT1" s="102"/>
      <c r="SCU1" s="102"/>
      <c r="SCV1" s="102"/>
      <c r="SCW1" s="102"/>
      <c r="SCX1" s="102"/>
      <c r="SCY1" s="102"/>
      <c r="SCZ1" s="102"/>
      <c r="SDA1" s="102"/>
      <c r="SDB1" s="102"/>
      <c r="SDC1" s="102"/>
      <c r="SDD1" s="102"/>
      <c r="SDE1" s="102"/>
      <c r="SDF1" s="102"/>
      <c r="SDG1" s="102"/>
      <c r="SDH1" s="102"/>
      <c r="SDI1" s="102"/>
      <c r="SDJ1" s="102"/>
      <c r="SDK1" s="102"/>
      <c r="SDL1" s="102"/>
      <c r="SDM1" s="102"/>
      <c r="SDN1" s="102"/>
      <c r="SDO1" s="102"/>
      <c r="SDP1" s="102"/>
      <c r="SDQ1" s="102"/>
      <c r="SDR1" s="102"/>
      <c r="SDS1" s="102"/>
      <c r="SDT1" s="102"/>
      <c r="SDU1" s="102"/>
      <c r="SDV1" s="102"/>
      <c r="SDW1" s="102"/>
      <c r="SDX1" s="102"/>
      <c r="SDY1" s="102"/>
      <c r="SDZ1" s="102"/>
      <c r="SEA1" s="102"/>
      <c r="SEB1" s="102"/>
      <c r="SEC1" s="102"/>
      <c r="SED1" s="102"/>
      <c r="SEE1" s="102"/>
      <c r="SEF1" s="102"/>
      <c r="SEG1" s="102"/>
      <c r="SEH1" s="102"/>
      <c r="SEI1" s="102"/>
      <c r="SEJ1" s="102"/>
      <c r="SEK1" s="102"/>
      <c r="SEL1" s="102"/>
      <c r="SEM1" s="102"/>
      <c r="SEN1" s="102"/>
      <c r="SEO1" s="102"/>
      <c r="SEP1" s="102"/>
      <c r="SEQ1" s="102"/>
      <c r="SER1" s="102"/>
      <c r="SES1" s="102"/>
      <c r="SET1" s="102"/>
      <c r="SEU1" s="102"/>
      <c r="SEV1" s="102"/>
      <c r="SEW1" s="102"/>
      <c r="SEX1" s="102"/>
      <c r="SEY1" s="102"/>
      <c r="SEZ1" s="102"/>
      <c r="SFA1" s="102"/>
      <c r="SFB1" s="102"/>
      <c r="SFC1" s="102"/>
      <c r="SFD1" s="102"/>
      <c r="SFE1" s="102"/>
      <c r="SFF1" s="102"/>
      <c r="SFG1" s="102"/>
      <c r="SFH1" s="102"/>
      <c r="SFI1" s="102"/>
      <c r="SFJ1" s="102"/>
      <c r="SFK1" s="102"/>
      <c r="SFL1" s="102"/>
      <c r="SFM1" s="102"/>
      <c r="SFN1" s="102"/>
      <c r="SFO1" s="102"/>
      <c r="SFP1" s="102"/>
      <c r="SFQ1" s="102"/>
      <c r="SFR1" s="102"/>
      <c r="SFS1" s="102"/>
      <c r="SFT1" s="102"/>
      <c r="SFU1" s="102"/>
      <c r="SFV1" s="102"/>
      <c r="SFW1" s="102"/>
      <c r="SFX1" s="102"/>
      <c r="SFY1" s="102"/>
      <c r="SFZ1" s="102"/>
      <c r="SGA1" s="102"/>
      <c r="SGB1" s="102"/>
      <c r="SGC1" s="102"/>
      <c r="SGD1" s="102"/>
      <c r="SGE1" s="102"/>
      <c r="SGF1" s="102"/>
      <c r="SGG1" s="102"/>
      <c r="SGH1" s="102"/>
      <c r="SGI1" s="102"/>
      <c r="SGJ1" s="102"/>
      <c r="SGK1" s="102"/>
      <c r="SGL1" s="102"/>
      <c r="SGM1" s="102"/>
      <c r="SGN1" s="102"/>
      <c r="SGO1" s="102"/>
      <c r="SGP1" s="102"/>
      <c r="SGQ1" s="102"/>
      <c r="SGR1" s="102"/>
      <c r="SGS1" s="102"/>
      <c r="SGT1" s="102"/>
      <c r="SGU1" s="102"/>
      <c r="SGV1" s="102"/>
      <c r="SGW1" s="102"/>
      <c r="SGX1" s="102"/>
      <c r="SGY1" s="102"/>
      <c r="SGZ1" s="102"/>
      <c r="SHA1" s="102"/>
      <c r="SHB1" s="102"/>
      <c r="SHC1" s="102"/>
      <c r="SHD1" s="102"/>
      <c r="SHE1" s="102"/>
      <c r="SHF1" s="102"/>
      <c r="SHG1" s="102"/>
      <c r="SHH1" s="102"/>
      <c r="SHI1" s="102"/>
      <c r="SHJ1" s="102"/>
      <c r="SHK1" s="102"/>
      <c r="SHL1" s="102"/>
      <c r="SHM1" s="102"/>
      <c r="SHN1" s="102"/>
      <c r="SHO1" s="102"/>
      <c r="SHP1" s="102"/>
      <c r="SHQ1" s="102"/>
      <c r="SHR1" s="102"/>
      <c r="SHS1" s="102"/>
      <c r="SHT1" s="102"/>
      <c r="SHU1" s="102"/>
      <c r="SHV1" s="102"/>
      <c r="SHW1" s="102"/>
      <c r="SHX1" s="102"/>
      <c r="SHY1" s="102"/>
      <c r="SHZ1" s="102"/>
      <c r="SIA1" s="102"/>
      <c r="SIB1" s="102"/>
      <c r="SIC1" s="102"/>
      <c r="SID1" s="102"/>
      <c r="SIE1" s="102"/>
      <c r="SIF1" s="102"/>
      <c r="SIG1" s="102"/>
      <c r="SIH1" s="102"/>
      <c r="SII1" s="102"/>
      <c r="SIJ1" s="102"/>
      <c r="SIK1" s="102"/>
      <c r="SIL1" s="102"/>
      <c r="SIM1" s="102"/>
      <c r="SIN1" s="102"/>
      <c r="SIO1" s="102"/>
      <c r="SIP1" s="102"/>
      <c r="SIQ1" s="102"/>
      <c r="SIR1" s="102"/>
      <c r="SIS1" s="102"/>
      <c r="SIT1" s="102"/>
      <c r="SIU1" s="102"/>
      <c r="SIV1" s="102"/>
      <c r="SIW1" s="102"/>
      <c r="SIX1" s="102"/>
      <c r="SIY1" s="102"/>
      <c r="SIZ1" s="102"/>
      <c r="SJA1" s="102"/>
      <c r="SJB1" s="102"/>
      <c r="SJC1" s="102"/>
      <c r="SJD1" s="102"/>
      <c r="SJE1" s="102"/>
      <c r="SJF1" s="102"/>
      <c r="SJG1" s="102"/>
      <c r="SJH1" s="102"/>
      <c r="SJI1" s="102"/>
      <c r="SJJ1" s="102"/>
      <c r="SJK1" s="102"/>
      <c r="SJL1" s="102"/>
      <c r="SJM1" s="102"/>
      <c r="SJN1" s="102"/>
      <c r="SJO1" s="102"/>
      <c r="SJP1" s="102"/>
      <c r="SJQ1" s="102"/>
      <c r="SJR1" s="102"/>
      <c r="SJS1" s="102"/>
      <c r="SJT1" s="102"/>
      <c r="SJU1" s="102"/>
      <c r="SJV1" s="102"/>
      <c r="SJW1" s="102"/>
      <c r="SJX1" s="102"/>
      <c r="SJY1" s="102"/>
      <c r="SJZ1" s="102"/>
      <c r="SKA1" s="102"/>
      <c r="SKB1" s="102"/>
      <c r="SKC1" s="102"/>
      <c r="SKD1" s="102"/>
      <c r="SKE1" s="102"/>
      <c r="SKF1" s="102"/>
      <c r="SKG1" s="102"/>
      <c r="SKH1" s="102"/>
      <c r="SKI1" s="102"/>
      <c r="SKJ1" s="102"/>
      <c r="SKK1" s="102"/>
      <c r="SKL1" s="102"/>
      <c r="SKM1" s="102"/>
      <c r="SKN1" s="102"/>
      <c r="SKO1" s="102"/>
      <c r="SKP1" s="102"/>
      <c r="SKQ1" s="102"/>
      <c r="SKR1" s="102"/>
      <c r="SKS1" s="102"/>
      <c r="SKT1" s="102"/>
      <c r="SKU1" s="102"/>
      <c r="SKV1" s="102"/>
      <c r="SKW1" s="102"/>
      <c r="SKX1" s="102"/>
      <c r="SKY1" s="102"/>
      <c r="SKZ1" s="102"/>
      <c r="SLA1" s="102"/>
      <c r="SLB1" s="102"/>
      <c r="SLC1" s="102"/>
      <c r="SLD1" s="102"/>
      <c r="SLE1" s="102"/>
      <c r="SLF1" s="102"/>
      <c r="SLG1" s="102"/>
      <c r="SLH1" s="102"/>
      <c r="SLI1" s="102"/>
      <c r="SLJ1" s="102"/>
      <c r="SLK1" s="102"/>
      <c r="SLL1" s="102"/>
      <c r="SLM1" s="102"/>
      <c r="SLN1" s="102"/>
      <c r="SLO1" s="102"/>
      <c r="SLP1" s="102"/>
      <c r="SLQ1" s="102"/>
      <c r="SLR1" s="102"/>
      <c r="SLS1" s="102"/>
      <c r="SLT1" s="102"/>
      <c r="SLU1" s="102"/>
      <c r="SLV1" s="102"/>
      <c r="SLW1" s="102"/>
      <c r="SLX1" s="102"/>
      <c r="SLY1" s="102"/>
      <c r="SLZ1" s="102"/>
      <c r="SMA1" s="102"/>
      <c r="SMB1" s="102"/>
      <c r="SMC1" s="102"/>
      <c r="SMD1" s="102"/>
      <c r="SME1" s="102"/>
      <c r="SMF1" s="102"/>
      <c r="SMG1" s="102"/>
      <c r="SMH1" s="102"/>
      <c r="SMI1" s="102"/>
      <c r="SMJ1" s="102"/>
      <c r="SMK1" s="102"/>
      <c r="SML1" s="102"/>
      <c r="SMM1" s="102"/>
      <c r="SMN1" s="102"/>
      <c r="SMO1" s="102"/>
      <c r="SMP1" s="102"/>
      <c r="SMQ1" s="102"/>
      <c r="SMR1" s="102"/>
      <c r="SMS1" s="102"/>
      <c r="SMT1" s="102"/>
      <c r="SMU1" s="102"/>
      <c r="SMV1" s="102"/>
      <c r="SMW1" s="102"/>
      <c r="SMX1" s="102"/>
      <c r="SMY1" s="102"/>
      <c r="SMZ1" s="102"/>
      <c r="SNA1" s="102"/>
      <c r="SNB1" s="102"/>
      <c r="SNC1" s="102"/>
      <c r="SND1" s="102"/>
      <c r="SNE1" s="102"/>
      <c r="SNF1" s="102"/>
      <c r="SNG1" s="102"/>
      <c r="SNH1" s="102"/>
      <c r="SNI1" s="102"/>
      <c r="SNJ1" s="102"/>
      <c r="SNK1" s="102"/>
      <c r="SNL1" s="102"/>
      <c r="SNM1" s="102"/>
      <c r="SNN1" s="102"/>
      <c r="SNO1" s="102"/>
      <c r="SNP1" s="102"/>
      <c r="SNQ1" s="102"/>
      <c r="SNR1" s="102"/>
      <c r="SNS1" s="102"/>
      <c r="SNT1" s="102"/>
      <c r="SNU1" s="102"/>
      <c r="SNV1" s="102"/>
      <c r="SNW1" s="102"/>
      <c r="SNX1" s="102"/>
      <c r="SNY1" s="102"/>
      <c r="SNZ1" s="102"/>
      <c r="SOA1" s="102"/>
      <c r="SOB1" s="102"/>
      <c r="SOC1" s="102"/>
      <c r="SOD1" s="102"/>
      <c r="SOE1" s="102"/>
      <c r="SOF1" s="102"/>
      <c r="SOG1" s="102"/>
      <c r="SOH1" s="102"/>
      <c r="SOI1" s="102"/>
      <c r="SOJ1" s="102"/>
      <c r="SOK1" s="102"/>
      <c r="SOL1" s="102"/>
      <c r="SOM1" s="102"/>
      <c r="SON1" s="102"/>
      <c r="SOO1" s="102"/>
      <c r="SOP1" s="102"/>
      <c r="SOQ1" s="102"/>
      <c r="SOR1" s="102"/>
      <c r="SOS1" s="102"/>
      <c r="SOT1" s="102"/>
      <c r="SOU1" s="102"/>
      <c r="SOV1" s="102"/>
      <c r="SOW1" s="102"/>
      <c r="SOX1" s="102"/>
      <c r="SOY1" s="102"/>
      <c r="SOZ1" s="102"/>
      <c r="SPA1" s="102"/>
      <c r="SPB1" s="102"/>
      <c r="SPC1" s="102"/>
      <c r="SPD1" s="102"/>
      <c r="SPE1" s="102"/>
      <c r="SPF1" s="102"/>
      <c r="SPG1" s="102"/>
      <c r="SPH1" s="102"/>
      <c r="SPI1" s="102"/>
      <c r="SPJ1" s="102"/>
      <c r="SPK1" s="102"/>
      <c r="SPL1" s="102"/>
      <c r="SPM1" s="102"/>
      <c r="SPN1" s="102"/>
      <c r="SPO1" s="102"/>
      <c r="SPP1" s="102"/>
      <c r="SPQ1" s="102"/>
      <c r="SPR1" s="102"/>
      <c r="SPS1" s="102"/>
      <c r="SPT1" s="102"/>
      <c r="SPU1" s="102"/>
      <c r="SPV1" s="102"/>
      <c r="SPW1" s="102"/>
      <c r="SPX1" s="102"/>
      <c r="SPY1" s="102"/>
      <c r="SPZ1" s="102"/>
      <c r="SQA1" s="102"/>
      <c r="SQB1" s="102"/>
      <c r="SQC1" s="102"/>
      <c r="SQD1" s="102"/>
      <c r="SQE1" s="102"/>
      <c r="SQF1" s="102"/>
      <c r="SQG1" s="102"/>
      <c r="SQH1" s="102"/>
      <c r="SQI1" s="102"/>
      <c r="SQJ1" s="102"/>
      <c r="SQK1" s="102"/>
      <c r="SQL1" s="102"/>
      <c r="SQM1" s="102"/>
      <c r="SQN1" s="102"/>
      <c r="SQO1" s="102"/>
      <c r="SQP1" s="102"/>
      <c r="SQQ1" s="102"/>
      <c r="SQR1" s="102"/>
      <c r="SQS1" s="102"/>
      <c r="SQT1" s="102"/>
      <c r="SQU1" s="102"/>
      <c r="SQV1" s="102"/>
      <c r="SQW1" s="102"/>
      <c r="SQX1" s="102"/>
      <c r="SQY1" s="102"/>
      <c r="SQZ1" s="102"/>
      <c r="SRA1" s="102"/>
      <c r="SRB1" s="102"/>
      <c r="SRC1" s="102"/>
      <c r="SRD1" s="102"/>
      <c r="SRE1" s="102"/>
      <c r="SRF1" s="102"/>
      <c r="SRG1" s="102"/>
      <c r="SRH1" s="102"/>
      <c r="SRI1" s="102"/>
      <c r="SRJ1" s="102"/>
      <c r="SRK1" s="102"/>
      <c r="SRL1" s="102"/>
      <c r="SRM1" s="102"/>
      <c r="SRN1" s="102"/>
      <c r="SRO1" s="102"/>
      <c r="SRP1" s="102"/>
      <c r="SRQ1" s="102"/>
      <c r="SRR1" s="102"/>
      <c r="SRS1" s="102"/>
      <c r="SRT1" s="102"/>
      <c r="SRU1" s="102"/>
      <c r="SRV1" s="102"/>
      <c r="SRW1" s="102"/>
      <c r="SRX1" s="102"/>
      <c r="SRY1" s="102"/>
      <c r="SRZ1" s="102"/>
      <c r="SSA1" s="102"/>
      <c r="SSB1" s="102"/>
      <c r="SSC1" s="102"/>
      <c r="SSD1" s="102"/>
      <c r="SSE1" s="102"/>
      <c r="SSF1" s="102"/>
      <c r="SSG1" s="102"/>
      <c r="SSH1" s="102"/>
      <c r="SSI1" s="102"/>
      <c r="SSJ1" s="102"/>
      <c r="SSK1" s="102"/>
      <c r="SSL1" s="102"/>
      <c r="SSM1" s="102"/>
      <c r="SSN1" s="102"/>
      <c r="SSO1" s="102"/>
      <c r="SSP1" s="102"/>
      <c r="SSQ1" s="102"/>
      <c r="SSR1" s="102"/>
      <c r="SSS1" s="102"/>
      <c r="SST1" s="102"/>
      <c r="SSU1" s="102"/>
      <c r="SSV1" s="102"/>
      <c r="SSW1" s="102"/>
      <c r="SSX1" s="102"/>
      <c r="SSY1" s="102"/>
      <c r="SSZ1" s="102"/>
      <c r="STA1" s="102"/>
      <c r="STB1" s="102"/>
      <c r="STC1" s="102"/>
      <c r="STD1" s="102"/>
      <c r="STE1" s="102"/>
      <c r="STF1" s="102"/>
      <c r="STG1" s="102"/>
      <c r="STH1" s="102"/>
      <c r="STI1" s="102"/>
      <c r="STJ1" s="102"/>
      <c r="STK1" s="102"/>
      <c r="STL1" s="102"/>
      <c r="STM1" s="102"/>
      <c r="STN1" s="102"/>
      <c r="STO1" s="102"/>
      <c r="STP1" s="102"/>
      <c r="STQ1" s="102"/>
      <c r="STR1" s="102"/>
      <c r="STS1" s="102"/>
      <c r="STT1" s="102"/>
      <c r="STU1" s="102"/>
      <c r="STV1" s="102"/>
      <c r="STW1" s="102"/>
      <c r="STX1" s="102"/>
      <c r="STY1" s="102"/>
      <c r="STZ1" s="102"/>
      <c r="SUA1" s="102"/>
      <c r="SUB1" s="102"/>
      <c r="SUC1" s="102"/>
      <c r="SUD1" s="102"/>
      <c r="SUE1" s="102"/>
      <c r="SUF1" s="102"/>
      <c r="SUG1" s="102"/>
      <c r="SUH1" s="102"/>
      <c r="SUI1" s="102"/>
      <c r="SUJ1" s="102"/>
      <c r="SUK1" s="102"/>
      <c r="SUL1" s="102"/>
      <c r="SUM1" s="102"/>
      <c r="SUN1" s="102"/>
      <c r="SUO1" s="102"/>
      <c r="SUP1" s="102"/>
      <c r="SUQ1" s="102"/>
      <c r="SUR1" s="102"/>
      <c r="SUS1" s="102"/>
      <c r="SUT1" s="102"/>
      <c r="SUU1" s="102"/>
      <c r="SUV1" s="102"/>
      <c r="SUW1" s="102"/>
      <c r="SUX1" s="102"/>
      <c r="SUY1" s="102"/>
      <c r="SUZ1" s="102"/>
      <c r="SVA1" s="102"/>
      <c r="SVB1" s="102"/>
      <c r="SVC1" s="102"/>
      <c r="SVD1" s="102"/>
      <c r="SVE1" s="102"/>
      <c r="SVF1" s="102"/>
      <c r="SVG1" s="102"/>
      <c r="SVH1" s="102"/>
      <c r="SVI1" s="102"/>
      <c r="SVJ1" s="102"/>
      <c r="SVK1" s="102"/>
      <c r="SVL1" s="102"/>
      <c r="SVM1" s="102"/>
      <c r="SVN1" s="102"/>
      <c r="SVO1" s="102"/>
      <c r="SVP1" s="102"/>
      <c r="SVQ1" s="102"/>
      <c r="SVR1" s="102"/>
      <c r="SVS1" s="102"/>
      <c r="SVT1" s="102"/>
      <c r="SVU1" s="102"/>
      <c r="SVV1" s="102"/>
      <c r="SVW1" s="102"/>
      <c r="SVX1" s="102"/>
      <c r="SVY1" s="102"/>
      <c r="SVZ1" s="102"/>
      <c r="SWA1" s="102"/>
      <c r="SWB1" s="102"/>
      <c r="SWC1" s="102"/>
      <c r="SWD1" s="102"/>
      <c r="SWE1" s="102"/>
      <c r="SWF1" s="102"/>
      <c r="SWG1" s="102"/>
      <c r="SWH1" s="102"/>
      <c r="SWI1" s="102"/>
      <c r="SWJ1" s="102"/>
      <c r="SWK1" s="102"/>
      <c r="SWL1" s="102"/>
      <c r="SWM1" s="102"/>
      <c r="SWN1" s="102"/>
      <c r="SWO1" s="102"/>
      <c r="SWP1" s="102"/>
      <c r="SWQ1" s="102"/>
      <c r="SWR1" s="102"/>
      <c r="SWS1" s="102"/>
      <c r="SWT1" s="102"/>
      <c r="SWU1" s="102"/>
      <c r="SWV1" s="102"/>
      <c r="SWW1" s="102"/>
      <c r="SWX1" s="102"/>
      <c r="SWY1" s="102"/>
      <c r="SWZ1" s="102"/>
      <c r="SXA1" s="102"/>
      <c r="SXB1" s="102"/>
      <c r="SXC1" s="102"/>
      <c r="SXD1" s="102"/>
      <c r="SXE1" s="102"/>
      <c r="SXF1" s="102"/>
      <c r="SXG1" s="102"/>
      <c r="SXH1" s="102"/>
      <c r="SXI1" s="102"/>
      <c r="SXJ1" s="102"/>
      <c r="SXK1" s="102"/>
      <c r="SXL1" s="102"/>
      <c r="SXM1" s="102"/>
      <c r="SXN1" s="102"/>
      <c r="SXO1" s="102"/>
      <c r="SXP1" s="102"/>
      <c r="SXQ1" s="102"/>
      <c r="SXR1" s="102"/>
      <c r="SXS1" s="102"/>
      <c r="SXT1" s="102"/>
      <c r="SXU1" s="102"/>
      <c r="SXV1" s="102"/>
      <c r="SXW1" s="102"/>
      <c r="SXX1" s="102"/>
      <c r="SXY1" s="102"/>
      <c r="SXZ1" s="102"/>
      <c r="SYA1" s="102"/>
      <c r="SYB1" s="102"/>
      <c r="SYC1" s="102"/>
      <c r="SYD1" s="102"/>
      <c r="SYE1" s="102"/>
      <c r="SYF1" s="102"/>
      <c r="SYG1" s="102"/>
      <c r="SYH1" s="102"/>
      <c r="SYI1" s="102"/>
      <c r="SYJ1" s="102"/>
      <c r="SYK1" s="102"/>
      <c r="SYL1" s="102"/>
      <c r="SYM1" s="102"/>
      <c r="SYN1" s="102"/>
      <c r="SYO1" s="102"/>
      <c r="SYP1" s="102"/>
      <c r="SYQ1" s="102"/>
      <c r="SYR1" s="102"/>
      <c r="SYS1" s="102"/>
      <c r="SYT1" s="102"/>
      <c r="SYU1" s="102"/>
      <c r="SYV1" s="102"/>
      <c r="SYW1" s="102"/>
      <c r="SYX1" s="102"/>
      <c r="SYY1" s="102"/>
      <c r="SYZ1" s="102"/>
      <c r="SZA1" s="102"/>
      <c r="SZB1" s="102"/>
      <c r="SZC1" s="102"/>
      <c r="SZD1" s="102"/>
      <c r="SZE1" s="102"/>
      <c r="SZF1" s="102"/>
      <c r="SZG1" s="102"/>
      <c r="SZH1" s="102"/>
      <c r="SZI1" s="102"/>
      <c r="SZJ1" s="102"/>
      <c r="SZK1" s="102"/>
      <c r="SZL1" s="102"/>
      <c r="SZM1" s="102"/>
      <c r="SZN1" s="102"/>
      <c r="SZO1" s="102"/>
      <c r="SZP1" s="102"/>
      <c r="SZQ1" s="102"/>
      <c r="SZR1" s="102"/>
      <c r="SZS1" s="102"/>
      <c r="SZT1" s="102"/>
      <c r="SZU1" s="102"/>
      <c r="SZV1" s="102"/>
      <c r="SZW1" s="102"/>
      <c r="SZX1" s="102"/>
      <c r="SZY1" s="102"/>
      <c r="SZZ1" s="102"/>
      <c r="TAA1" s="102"/>
      <c r="TAB1" s="102"/>
      <c r="TAC1" s="102"/>
      <c r="TAD1" s="102"/>
      <c r="TAE1" s="102"/>
      <c r="TAF1" s="102"/>
      <c r="TAG1" s="102"/>
      <c r="TAH1" s="102"/>
      <c r="TAI1" s="102"/>
      <c r="TAJ1" s="102"/>
      <c r="TAK1" s="102"/>
      <c r="TAL1" s="102"/>
      <c r="TAM1" s="102"/>
      <c r="TAN1" s="102"/>
      <c r="TAO1" s="102"/>
      <c r="TAP1" s="102"/>
      <c r="TAQ1" s="102"/>
      <c r="TAR1" s="102"/>
      <c r="TAS1" s="102"/>
      <c r="TAT1" s="102"/>
      <c r="TAU1" s="102"/>
      <c r="TAV1" s="102"/>
      <c r="TAW1" s="102"/>
      <c r="TAX1" s="102"/>
      <c r="TAY1" s="102"/>
      <c r="TAZ1" s="102"/>
      <c r="TBA1" s="102"/>
      <c r="TBB1" s="102"/>
      <c r="TBC1" s="102"/>
      <c r="TBD1" s="102"/>
      <c r="TBE1" s="102"/>
      <c r="TBF1" s="102"/>
      <c r="TBG1" s="102"/>
      <c r="TBH1" s="102"/>
      <c r="TBI1" s="102"/>
      <c r="TBJ1" s="102"/>
      <c r="TBK1" s="102"/>
      <c r="TBL1" s="102"/>
      <c r="TBM1" s="102"/>
      <c r="TBN1" s="102"/>
      <c r="TBO1" s="102"/>
      <c r="TBP1" s="102"/>
      <c r="TBQ1" s="102"/>
      <c r="TBR1" s="102"/>
      <c r="TBS1" s="102"/>
      <c r="TBT1" s="102"/>
      <c r="TBU1" s="102"/>
      <c r="TBV1" s="102"/>
      <c r="TBW1" s="102"/>
      <c r="TBX1" s="102"/>
      <c r="TBY1" s="102"/>
      <c r="TBZ1" s="102"/>
      <c r="TCA1" s="102"/>
      <c r="TCB1" s="102"/>
      <c r="TCC1" s="102"/>
      <c r="TCD1" s="102"/>
      <c r="TCE1" s="102"/>
      <c r="TCF1" s="102"/>
      <c r="TCG1" s="102"/>
      <c r="TCH1" s="102"/>
      <c r="TCI1" s="102"/>
      <c r="TCJ1" s="102"/>
      <c r="TCK1" s="102"/>
      <c r="TCL1" s="102"/>
      <c r="TCM1" s="102"/>
      <c r="TCN1" s="102"/>
      <c r="TCO1" s="102"/>
      <c r="TCP1" s="102"/>
      <c r="TCQ1" s="102"/>
      <c r="TCR1" s="102"/>
      <c r="TCS1" s="102"/>
      <c r="TCT1" s="102"/>
      <c r="TCU1" s="102"/>
      <c r="TCV1" s="102"/>
      <c r="TCW1" s="102"/>
      <c r="TCX1" s="102"/>
      <c r="TCY1" s="102"/>
      <c r="TCZ1" s="102"/>
      <c r="TDA1" s="102"/>
      <c r="TDB1" s="102"/>
      <c r="TDC1" s="102"/>
      <c r="TDD1" s="102"/>
      <c r="TDE1" s="102"/>
      <c r="TDF1" s="102"/>
      <c r="TDG1" s="102"/>
      <c r="TDH1" s="102"/>
      <c r="TDI1" s="102"/>
      <c r="TDJ1" s="102"/>
      <c r="TDK1" s="102"/>
      <c r="TDL1" s="102"/>
      <c r="TDM1" s="102"/>
      <c r="TDN1" s="102"/>
      <c r="TDO1" s="102"/>
      <c r="TDP1" s="102"/>
      <c r="TDQ1" s="102"/>
      <c r="TDR1" s="102"/>
      <c r="TDS1" s="102"/>
      <c r="TDT1" s="102"/>
      <c r="TDU1" s="102"/>
      <c r="TDV1" s="102"/>
      <c r="TDW1" s="102"/>
      <c r="TDX1" s="102"/>
      <c r="TDY1" s="102"/>
      <c r="TDZ1" s="102"/>
      <c r="TEA1" s="102"/>
      <c r="TEB1" s="102"/>
      <c r="TEC1" s="102"/>
      <c r="TED1" s="102"/>
      <c r="TEE1" s="102"/>
      <c r="TEF1" s="102"/>
      <c r="TEG1" s="102"/>
      <c r="TEH1" s="102"/>
      <c r="TEI1" s="102"/>
      <c r="TEJ1" s="102"/>
      <c r="TEK1" s="102"/>
      <c r="TEL1" s="102"/>
      <c r="TEM1" s="102"/>
      <c r="TEN1" s="102"/>
      <c r="TEO1" s="102"/>
      <c r="TEP1" s="102"/>
      <c r="TEQ1" s="102"/>
      <c r="TER1" s="102"/>
      <c r="TES1" s="102"/>
      <c r="TET1" s="102"/>
      <c r="TEU1" s="102"/>
      <c r="TEV1" s="102"/>
      <c r="TEW1" s="102"/>
      <c r="TEX1" s="102"/>
      <c r="TEY1" s="102"/>
      <c r="TEZ1" s="102"/>
      <c r="TFA1" s="102"/>
      <c r="TFB1" s="102"/>
      <c r="TFC1" s="102"/>
      <c r="TFD1" s="102"/>
      <c r="TFE1" s="102"/>
      <c r="TFF1" s="102"/>
      <c r="TFG1" s="102"/>
      <c r="TFH1" s="102"/>
      <c r="TFI1" s="102"/>
      <c r="TFJ1" s="102"/>
      <c r="TFK1" s="102"/>
      <c r="TFL1" s="102"/>
      <c r="TFM1" s="102"/>
      <c r="TFN1" s="102"/>
      <c r="TFO1" s="102"/>
      <c r="TFP1" s="102"/>
      <c r="TFQ1" s="102"/>
      <c r="TFR1" s="102"/>
      <c r="TFS1" s="102"/>
      <c r="TFT1" s="102"/>
      <c r="TFU1" s="102"/>
      <c r="TFV1" s="102"/>
      <c r="TFW1" s="102"/>
      <c r="TFX1" s="102"/>
      <c r="TFY1" s="102"/>
      <c r="TFZ1" s="102"/>
      <c r="TGA1" s="102"/>
      <c r="TGB1" s="102"/>
      <c r="TGC1" s="102"/>
      <c r="TGD1" s="102"/>
      <c r="TGE1" s="102"/>
      <c r="TGF1" s="102"/>
      <c r="TGG1" s="102"/>
      <c r="TGH1" s="102"/>
      <c r="TGI1" s="102"/>
      <c r="TGJ1" s="102"/>
      <c r="TGK1" s="102"/>
      <c r="TGL1" s="102"/>
      <c r="TGM1" s="102"/>
      <c r="TGN1" s="102"/>
      <c r="TGO1" s="102"/>
      <c r="TGP1" s="102"/>
      <c r="TGQ1" s="102"/>
      <c r="TGR1" s="102"/>
      <c r="TGS1" s="102"/>
      <c r="TGT1" s="102"/>
      <c r="TGU1" s="102"/>
      <c r="TGV1" s="102"/>
      <c r="TGW1" s="102"/>
      <c r="TGX1" s="102"/>
      <c r="TGY1" s="102"/>
      <c r="TGZ1" s="102"/>
      <c r="THA1" s="102"/>
      <c r="THB1" s="102"/>
      <c r="THC1" s="102"/>
      <c r="THD1" s="102"/>
      <c r="THE1" s="102"/>
      <c r="THF1" s="102"/>
      <c r="THG1" s="102"/>
      <c r="THH1" s="102"/>
      <c r="THI1" s="102"/>
      <c r="THJ1" s="102"/>
      <c r="THK1" s="102"/>
      <c r="THL1" s="102"/>
      <c r="THM1" s="102"/>
      <c r="THN1" s="102"/>
      <c r="THO1" s="102"/>
      <c r="THP1" s="102"/>
      <c r="THQ1" s="102"/>
      <c r="THR1" s="102"/>
      <c r="THS1" s="102"/>
      <c r="THT1" s="102"/>
      <c r="THU1" s="102"/>
      <c r="THV1" s="102"/>
      <c r="THW1" s="102"/>
      <c r="THX1" s="102"/>
      <c r="THY1" s="102"/>
      <c r="THZ1" s="102"/>
      <c r="TIA1" s="102"/>
      <c r="TIB1" s="102"/>
      <c r="TIC1" s="102"/>
      <c r="TID1" s="102"/>
      <c r="TIE1" s="102"/>
      <c r="TIF1" s="102"/>
      <c r="TIG1" s="102"/>
      <c r="TIH1" s="102"/>
      <c r="TII1" s="102"/>
      <c r="TIJ1" s="102"/>
      <c r="TIK1" s="102"/>
      <c r="TIL1" s="102"/>
      <c r="TIM1" s="102"/>
      <c r="TIN1" s="102"/>
      <c r="TIO1" s="102"/>
      <c r="TIP1" s="102"/>
      <c r="TIQ1" s="102"/>
      <c r="TIR1" s="102"/>
      <c r="TIS1" s="102"/>
      <c r="TIT1" s="102"/>
      <c r="TIU1" s="102"/>
      <c r="TIV1" s="102"/>
      <c r="TIW1" s="102"/>
      <c r="TIX1" s="102"/>
      <c r="TIY1" s="102"/>
      <c r="TIZ1" s="102"/>
      <c r="TJA1" s="102"/>
      <c r="TJB1" s="102"/>
      <c r="TJC1" s="102"/>
      <c r="TJD1" s="102"/>
      <c r="TJE1" s="102"/>
      <c r="TJF1" s="102"/>
      <c r="TJG1" s="102"/>
      <c r="TJH1" s="102"/>
      <c r="TJI1" s="102"/>
      <c r="TJJ1" s="102"/>
      <c r="TJK1" s="102"/>
      <c r="TJL1" s="102"/>
      <c r="TJM1" s="102"/>
      <c r="TJN1" s="102"/>
      <c r="TJO1" s="102"/>
      <c r="TJP1" s="102"/>
      <c r="TJQ1" s="102"/>
      <c r="TJR1" s="102"/>
      <c r="TJS1" s="102"/>
      <c r="TJT1" s="102"/>
      <c r="TJU1" s="102"/>
      <c r="TJV1" s="102"/>
      <c r="TJW1" s="102"/>
      <c r="TJX1" s="102"/>
      <c r="TJY1" s="102"/>
      <c r="TJZ1" s="102"/>
      <c r="TKA1" s="102"/>
      <c r="TKB1" s="102"/>
      <c r="TKC1" s="102"/>
      <c r="TKD1" s="102"/>
      <c r="TKE1" s="102"/>
      <c r="TKF1" s="102"/>
      <c r="TKG1" s="102"/>
      <c r="TKH1" s="102"/>
      <c r="TKI1" s="102"/>
      <c r="TKJ1" s="102"/>
      <c r="TKK1" s="102"/>
      <c r="TKL1" s="102"/>
      <c r="TKM1" s="102"/>
      <c r="TKN1" s="102"/>
      <c r="TKO1" s="102"/>
      <c r="TKP1" s="102"/>
      <c r="TKQ1" s="102"/>
      <c r="TKR1" s="102"/>
      <c r="TKS1" s="102"/>
      <c r="TKT1" s="102"/>
      <c r="TKU1" s="102"/>
      <c r="TKV1" s="102"/>
      <c r="TKW1" s="102"/>
      <c r="TKX1" s="102"/>
      <c r="TKY1" s="102"/>
      <c r="TKZ1" s="102"/>
      <c r="TLA1" s="102"/>
      <c r="TLB1" s="102"/>
      <c r="TLC1" s="102"/>
      <c r="TLD1" s="102"/>
      <c r="TLE1" s="102"/>
      <c r="TLF1" s="102"/>
      <c r="TLG1" s="102"/>
      <c r="TLH1" s="102"/>
      <c r="TLI1" s="102"/>
      <c r="TLJ1" s="102"/>
      <c r="TLK1" s="102"/>
      <c r="TLL1" s="102"/>
      <c r="TLM1" s="102"/>
      <c r="TLN1" s="102"/>
      <c r="TLO1" s="102"/>
      <c r="TLP1" s="102"/>
      <c r="TLQ1" s="102"/>
      <c r="TLR1" s="102"/>
      <c r="TLS1" s="102"/>
      <c r="TLT1" s="102"/>
      <c r="TLU1" s="102"/>
      <c r="TLV1" s="102"/>
      <c r="TLW1" s="102"/>
      <c r="TLX1" s="102"/>
      <c r="TLY1" s="102"/>
      <c r="TLZ1" s="102"/>
      <c r="TMA1" s="102"/>
      <c r="TMB1" s="102"/>
      <c r="TMC1" s="102"/>
      <c r="TMD1" s="102"/>
      <c r="TME1" s="102"/>
      <c r="TMF1" s="102"/>
      <c r="TMG1" s="102"/>
      <c r="TMH1" s="102"/>
      <c r="TMI1" s="102"/>
      <c r="TMJ1" s="102"/>
      <c r="TMK1" s="102"/>
      <c r="TML1" s="102"/>
      <c r="TMM1" s="102"/>
      <c r="TMN1" s="102"/>
      <c r="TMO1" s="102"/>
      <c r="TMP1" s="102"/>
      <c r="TMQ1" s="102"/>
      <c r="TMR1" s="102"/>
      <c r="TMS1" s="102"/>
      <c r="TMT1" s="102"/>
      <c r="TMU1" s="102"/>
      <c r="TMV1" s="102"/>
      <c r="TMW1" s="102"/>
      <c r="TMX1" s="102"/>
      <c r="TMY1" s="102"/>
      <c r="TMZ1" s="102"/>
      <c r="TNA1" s="102"/>
      <c r="TNB1" s="102"/>
      <c r="TNC1" s="102"/>
      <c r="TND1" s="102"/>
      <c r="TNE1" s="102"/>
      <c r="TNF1" s="102"/>
      <c r="TNG1" s="102"/>
      <c r="TNH1" s="102"/>
      <c r="TNI1" s="102"/>
      <c r="TNJ1" s="102"/>
      <c r="TNK1" s="102"/>
      <c r="TNL1" s="102"/>
      <c r="TNM1" s="102"/>
      <c r="TNN1" s="102"/>
      <c r="TNO1" s="102"/>
      <c r="TNP1" s="102"/>
      <c r="TNQ1" s="102"/>
      <c r="TNR1" s="102"/>
      <c r="TNS1" s="102"/>
      <c r="TNT1" s="102"/>
      <c r="TNU1" s="102"/>
      <c r="TNV1" s="102"/>
      <c r="TNW1" s="102"/>
      <c r="TNX1" s="102"/>
      <c r="TNY1" s="102"/>
      <c r="TNZ1" s="102"/>
      <c r="TOA1" s="102"/>
      <c r="TOB1" s="102"/>
      <c r="TOC1" s="102"/>
      <c r="TOD1" s="102"/>
      <c r="TOE1" s="102"/>
      <c r="TOF1" s="102"/>
      <c r="TOG1" s="102"/>
      <c r="TOH1" s="102"/>
      <c r="TOI1" s="102"/>
      <c r="TOJ1" s="102"/>
      <c r="TOK1" s="102"/>
      <c r="TOL1" s="102"/>
      <c r="TOM1" s="102"/>
      <c r="TON1" s="102"/>
      <c r="TOO1" s="102"/>
      <c r="TOP1" s="102"/>
      <c r="TOQ1" s="102"/>
      <c r="TOR1" s="102"/>
      <c r="TOS1" s="102"/>
      <c r="TOT1" s="102"/>
      <c r="TOU1" s="102"/>
      <c r="TOV1" s="102"/>
      <c r="TOW1" s="102"/>
      <c r="TOX1" s="102"/>
      <c r="TOY1" s="102"/>
      <c r="TOZ1" s="102"/>
      <c r="TPA1" s="102"/>
      <c r="TPB1" s="102"/>
      <c r="TPC1" s="102"/>
      <c r="TPD1" s="102"/>
      <c r="TPE1" s="102"/>
      <c r="TPF1" s="102"/>
      <c r="TPG1" s="102"/>
      <c r="TPH1" s="102"/>
      <c r="TPI1" s="102"/>
      <c r="TPJ1" s="102"/>
      <c r="TPK1" s="102"/>
      <c r="TPL1" s="102"/>
      <c r="TPM1" s="102"/>
      <c r="TPN1" s="102"/>
      <c r="TPO1" s="102"/>
      <c r="TPP1" s="102"/>
      <c r="TPQ1" s="102"/>
      <c r="TPR1" s="102"/>
      <c r="TPS1" s="102"/>
      <c r="TPT1" s="102"/>
      <c r="TPU1" s="102"/>
      <c r="TPV1" s="102"/>
      <c r="TPW1" s="102"/>
      <c r="TPX1" s="102"/>
      <c r="TPY1" s="102"/>
      <c r="TPZ1" s="102"/>
      <c r="TQA1" s="102"/>
      <c r="TQB1" s="102"/>
      <c r="TQC1" s="102"/>
      <c r="TQD1" s="102"/>
      <c r="TQE1" s="102"/>
      <c r="TQF1" s="102"/>
      <c r="TQG1" s="102"/>
      <c r="TQH1" s="102"/>
      <c r="TQI1" s="102"/>
      <c r="TQJ1" s="102"/>
      <c r="TQK1" s="102"/>
      <c r="TQL1" s="102"/>
      <c r="TQM1" s="102"/>
      <c r="TQN1" s="102"/>
      <c r="TQO1" s="102"/>
      <c r="TQP1" s="102"/>
      <c r="TQQ1" s="102"/>
      <c r="TQR1" s="102"/>
      <c r="TQS1" s="102"/>
      <c r="TQT1" s="102"/>
      <c r="TQU1" s="102"/>
      <c r="TQV1" s="102"/>
      <c r="TQW1" s="102"/>
      <c r="TQX1" s="102"/>
      <c r="TQY1" s="102"/>
      <c r="TQZ1" s="102"/>
      <c r="TRA1" s="102"/>
      <c r="TRB1" s="102"/>
      <c r="TRC1" s="102"/>
      <c r="TRD1" s="102"/>
      <c r="TRE1" s="102"/>
      <c r="TRF1" s="102"/>
      <c r="TRG1" s="102"/>
      <c r="TRH1" s="102"/>
      <c r="TRI1" s="102"/>
      <c r="TRJ1" s="102"/>
      <c r="TRK1" s="102"/>
      <c r="TRL1" s="102"/>
      <c r="TRM1" s="102"/>
      <c r="TRN1" s="102"/>
      <c r="TRO1" s="102"/>
      <c r="TRP1" s="102"/>
      <c r="TRQ1" s="102"/>
      <c r="TRR1" s="102"/>
      <c r="TRS1" s="102"/>
      <c r="TRT1" s="102"/>
      <c r="TRU1" s="102"/>
      <c r="TRV1" s="102"/>
      <c r="TRW1" s="102"/>
      <c r="TRX1" s="102"/>
      <c r="TRY1" s="102"/>
      <c r="TRZ1" s="102"/>
      <c r="TSA1" s="102"/>
      <c r="TSB1" s="102"/>
      <c r="TSC1" s="102"/>
      <c r="TSD1" s="102"/>
      <c r="TSE1" s="102"/>
      <c r="TSF1" s="102"/>
      <c r="TSG1" s="102"/>
      <c r="TSH1" s="102"/>
      <c r="TSI1" s="102"/>
      <c r="TSJ1" s="102"/>
      <c r="TSK1" s="102"/>
      <c r="TSL1" s="102"/>
      <c r="TSM1" s="102"/>
      <c r="TSN1" s="102"/>
      <c r="TSO1" s="102"/>
      <c r="TSP1" s="102"/>
      <c r="TSQ1" s="102"/>
      <c r="TSR1" s="102"/>
      <c r="TSS1" s="102"/>
      <c r="TST1" s="102"/>
      <c r="TSU1" s="102"/>
      <c r="TSV1" s="102"/>
      <c r="TSW1" s="102"/>
      <c r="TSX1" s="102"/>
      <c r="TSY1" s="102"/>
      <c r="TSZ1" s="102"/>
      <c r="TTA1" s="102"/>
      <c r="TTB1" s="102"/>
      <c r="TTC1" s="102"/>
      <c r="TTD1" s="102"/>
      <c r="TTE1" s="102"/>
      <c r="TTF1" s="102"/>
      <c r="TTG1" s="102"/>
      <c r="TTH1" s="102"/>
      <c r="TTI1" s="102"/>
      <c r="TTJ1" s="102"/>
      <c r="TTK1" s="102"/>
      <c r="TTL1" s="102"/>
      <c r="TTM1" s="102"/>
      <c r="TTN1" s="102"/>
      <c r="TTO1" s="102"/>
      <c r="TTP1" s="102"/>
      <c r="TTQ1" s="102"/>
      <c r="TTR1" s="102"/>
      <c r="TTS1" s="102"/>
      <c r="TTT1" s="102"/>
      <c r="TTU1" s="102"/>
      <c r="TTV1" s="102"/>
      <c r="TTW1" s="102"/>
      <c r="TTX1" s="102"/>
      <c r="TTY1" s="102"/>
      <c r="TTZ1" s="102"/>
      <c r="TUA1" s="102"/>
      <c r="TUB1" s="102"/>
      <c r="TUC1" s="102"/>
      <c r="TUD1" s="102"/>
      <c r="TUE1" s="102"/>
      <c r="TUF1" s="102"/>
      <c r="TUG1" s="102"/>
      <c r="TUH1" s="102"/>
      <c r="TUI1" s="102"/>
      <c r="TUJ1" s="102"/>
      <c r="TUK1" s="102"/>
      <c r="TUL1" s="102"/>
      <c r="TUM1" s="102"/>
      <c r="TUN1" s="102"/>
      <c r="TUO1" s="102"/>
      <c r="TUP1" s="102"/>
      <c r="TUQ1" s="102"/>
      <c r="TUR1" s="102"/>
      <c r="TUS1" s="102"/>
      <c r="TUT1" s="102"/>
      <c r="TUU1" s="102"/>
      <c r="TUV1" s="102"/>
      <c r="TUW1" s="102"/>
      <c r="TUX1" s="102"/>
      <c r="TUY1" s="102"/>
      <c r="TUZ1" s="102"/>
      <c r="TVA1" s="102"/>
      <c r="TVB1" s="102"/>
      <c r="TVC1" s="102"/>
      <c r="TVD1" s="102"/>
      <c r="TVE1" s="102"/>
      <c r="TVF1" s="102"/>
      <c r="TVG1" s="102"/>
      <c r="TVH1" s="102"/>
      <c r="TVI1" s="102"/>
      <c r="TVJ1" s="102"/>
      <c r="TVK1" s="102"/>
      <c r="TVL1" s="102"/>
      <c r="TVM1" s="102"/>
      <c r="TVN1" s="102"/>
      <c r="TVO1" s="102"/>
      <c r="TVP1" s="102"/>
      <c r="TVQ1" s="102"/>
      <c r="TVR1" s="102"/>
      <c r="TVS1" s="102"/>
      <c r="TVT1" s="102"/>
      <c r="TVU1" s="102"/>
      <c r="TVV1" s="102"/>
      <c r="TVW1" s="102"/>
      <c r="TVX1" s="102"/>
      <c r="TVY1" s="102"/>
      <c r="TVZ1" s="102"/>
      <c r="TWA1" s="102"/>
      <c r="TWB1" s="102"/>
      <c r="TWC1" s="102"/>
      <c r="TWD1" s="102"/>
      <c r="TWE1" s="102"/>
      <c r="TWF1" s="102"/>
      <c r="TWG1" s="102"/>
      <c r="TWH1" s="102"/>
      <c r="TWI1" s="102"/>
      <c r="TWJ1" s="102"/>
      <c r="TWK1" s="102"/>
      <c r="TWL1" s="102"/>
      <c r="TWM1" s="102"/>
      <c r="TWN1" s="102"/>
      <c r="TWO1" s="102"/>
      <c r="TWP1" s="102"/>
      <c r="TWQ1" s="102"/>
      <c r="TWR1" s="102"/>
      <c r="TWS1" s="102"/>
      <c r="TWT1" s="102"/>
      <c r="TWU1" s="102"/>
      <c r="TWV1" s="102"/>
      <c r="TWW1" s="102"/>
      <c r="TWX1" s="102"/>
      <c r="TWY1" s="102"/>
      <c r="TWZ1" s="102"/>
      <c r="TXA1" s="102"/>
      <c r="TXB1" s="102"/>
      <c r="TXC1" s="102"/>
      <c r="TXD1" s="102"/>
      <c r="TXE1" s="102"/>
      <c r="TXF1" s="102"/>
      <c r="TXG1" s="102"/>
      <c r="TXH1" s="102"/>
      <c r="TXI1" s="102"/>
      <c r="TXJ1" s="102"/>
      <c r="TXK1" s="102"/>
      <c r="TXL1" s="102"/>
      <c r="TXM1" s="102"/>
      <c r="TXN1" s="102"/>
      <c r="TXO1" s="102"/>
      <c r="TXP1" s="102"/>
      <c r="TXQ1" s="102"/>
      <c r="TXR1" s="102"/>
      <c r="TXS1" s="102"/>
      <c r="TXT1" s="102"/>
      <c r="TXU1" s="102"/>
      <c r="TXV1" s="102"/>
      <c r="TXW1" s="102"/>
      <c r="TXX1" s="102"/>
      <c r="TXY1" s="102"/>
      <c r="TXZ1" s="102"/>
      <c r="TYA1" s="102"/>
      <c r="TYB1" s="102"/>
      <c r="TYC1" s="102"/>
      <c r="TYD1" s="102"/>
      <c r="TYE1" s="102"/>
      <c r="TYF1" s="102"/>
      <c r="TYG1" s="102"/>
      <c r="TYH1" s="102"/>
      <c r="TYI1" s="102"/>
      <c r="TYJ1" s="102"/>
      <c r="TYK1" s="102"/>
      <c r="TYL1" s="102"/>
      <c r="TYM1" s="102"/>
      <c r="TYN1" s="102"/>
      <c r="TYO1" s="102"/>
      <c r="TYP1" s="102"/>
      <c r="TYQ1" s="102"/>
      <c r="TYR1" s="102"/>
      <c r="TYS1" s="102"/>
      <c r="TYT1" s="102"/>
      <c r="TYU1" s="102"/>
      <c r="TYV1" s="102"/>
      <c r="TYW1" s="102"/>
      <c r="TYX1" s="102"/>
      <c r="TYY1" s="102"/>
      <c r="TYZ1" s="102"/>
      <c r="TZA1" s="102"/>
      <c r="TZB1" s="102"/>
      <c r="TZC1" s="102"/>
      <c r="TZD1" s="102"/>
      <c r="TZE1" s="102"/>
      <c r="TZF1" s="102"/>
      <c r="TZG1" s="102"/>
      <c r="TZH1" s="102"/>
      <c r="TZI1" s="102"/>
      <c r="TZJ1" s="102"/>
      <c r="TZK1" s="102"/>
      <c r="TZL1" s="102"/>
      <c r="TZM1" s="102"/>
      <c r="TZN1" s="102"/>
      <c r="TZO1" s="102"/>
      <c r="TZP1" s="102"/>
      <c r="TZQ1" s="102"/>
      <c r="TZR1" s="102"/>
      <c r="TZS1" s="102"/>
      <c r="TZT1" s="102"/>
      <c r="TZU1" s="102"/>
      <c r="TZV1" s="102"/>
      <c r="TZW1" s="102"/>
      <c r="TZX1" s="102"/>
      <c r="TZY1" s="102"/>
      <c r="TZZ1" s="102"/>
      <c r="UAA1" s="102"/>
      <c r="UAB1" s="102"/>
      <c r="UAC1" s="102"/>
      <c r="UAD1" s="102"/>
      <c r="UAE1" s="102"/>
      <c r="UAF1" s="102"/>
      <c r="UAG1" s="102"/>
      <c r="UAH1" s="102"/>
      <c r="UAI1" s="102"/>
      <c r="UAJ1" s="102"/>
      <c r="UAK1" s="102"/>
      <c r="UAL1" s="102"/>
      <c r="UAM1" s="102"/>
      <c r="UAN1" s="102"/>
      <c r="UAO1" s="102"/>
      <c r="UAP1" s="102"/>
      <c r="UAQ1" s="102"/>
      <c r="UAR1" s="102"/>
      <c r="UAS1" s="102"/>
      <c r="UAT1" s="102"/>
      <c r="UAU1" s="102"/>
      <c r="UAV1" s="102"/>
      <c r="UAW1" s="102"/>
      <c r="UAX1" s="102"/>
      <c r="UAY1" s="102"/>
      <c r="UAZ1" s="102"/>
      <c r="UBA1" s="102"/>
      <c r="UBB1" s="102"/>
      <c r="UBC1" s="102"/>
      <c r="UBD1" s="102"/>
      <c r="UBE1" s="102"/>
      <c r="UBF1" s="102"/>
      <c r="UBG1" s="102"/>
      <c r="UBH1" s="102"/>
      <c r="UBI1" s="102"/>
      <c r="UBJ1" s="102"/>
      <c r="UBK1" s="102"/>
      <c r="UBL1" s="102"/>
      <c r="UBM1" s="102"/>
      <c r="UBN1" s="102"/>
      <c r="UBO1" s="102"/>
      <c r="UBP1" s="102"/>
      <c r="UBQ1" s="102"/>
      <c r="UBR1" s="102"/>
      <c r="UBS1" s="102"/>
      <c r="UBT1" s="102"/>
      <c r="UBU1" s="102"/>
      <c r="UBV1" s="102"/>
      <c r="UBW1" s="102"/>
      <c r="UBX1" s="102"/>
      <c r="UBY1" s="102"/>
      <c r="UBZ1" s="102"/>
      <c r="UCA1" s="102"/>
      <c r="UCB1" s="102"/>
      <c r="UCC1" s="102"/>
      <c r="UCD1" s="102"/>
      <c r="UCE1" s="102"/>
      <c r="UCF1" s="102"/>
      <c r="UCG1" s="102"/>
      <c r="UCH1" s="102"/>
      <c r="UCI1" s="102"/>
      <c r="UCJ1" s="102"/>
      <c r="UCK1" s="102"/>
      <c r="UCL1" s="102"/>
      <c r="UCM1" s="102"/>
      <c r="UCN1" s="102"/>
      <c r="UCO1" s="102"/>
      <c r="UCP1" s="102"/>
      <c r="UCQ1" s="102"/>
      <c r="UCR1" s="102"/>
      <c r="UCS1" s="102"/>
      <c r="UCT1" s="102"/>
      <c r="UCU1" s="102"/>
      <c r="UCV1" s="102"/>
      <c r="UCW1" s="102"/>
      <c r="UCX1" s="102"/>
      <c r="UCY1" s="102"/>
      <c r="UCZ1" s="102"/>
      <c r="UDA1" s="102"/>
      <c r="UDB1" s="102"/>
      <c r="UDC1" s="102"/>
      <c r="UDD1" s="102"/>
      <c r="UDE1" s="102"/>
      <c r="UDF1" s="102"/>
      <c r="UDG1" s="102"/>
      <c r="UDH1" s="102"/>
      <c r="UDI1" s="102"/>
      <c r="UDJ1" s="102"/>
      <c r="UDK1" s="102"/>
      <c r="UDL1" s="102"/>
      <c r="UDM1" s="102"/>
      <c r="UDN1" s="102"/>
      <c r="UDO1" s="102"/>
      <c r="UDP1" s="102"/>
      <c r="UDQ1" s="102"/>
      <c r="UDR1" s="102"/>
      <c r="UDS1" s="102"/>
      <c r="UDT1" s="102"/>
      <c r="UDU1" s="102"/>
      <c r="UDV1" s="102"/>
      <c r="UDW1" s="102"/>
      <c r="UDX1" s="102"/>
      <c r="UDY1" s="102"/>
      <c r="UDZ1" s="102"/>
      <c r="UEA1" s="102"/>
      <c r="UEB1" s="102"/>
      <c r="UEC1" s="102"/>
      <c r="UED1" s="102"/>
      <c r="UEE1" s="102"/>
      <c r="UEF1" s="102"/>
      <c r="UEG1" s="102"/>
      <c r="UEH1" s="102"/>
      <c r="UEI1" s="102"/>
      <c r="UEJ1" s="102"/>
      <c r="UEK1" s="102"/>
      <c r="UEL1" s="102"/>
      <c r="UEM1" s="102"/>
      <c r="UEN1" s="102"/>
      <c r="UEO1" s="102"/>
      <c r="UEP1" s="102"/>
      <c r="UEQ1" s="102"/>
      <c r="UER1" s="102"/>
      <c r="UES1" s="102"/>
      <c r="UET1" s="102"/>
      <c r="UEU1" s="102"/>
      <c r="UEV1" s="102"/>
      <c r="UEW1" s="102"/>
      <c r="UEX1" s="102"/>
      <c r="UEY1" s="102"/>
      <c r="UEZ1" s="102"/>
      <c r="UFA1" s="102"/>
      <c r="UFB1" s="102"/>
      <c r="UFC1" s="102"/>
      <c r="UFD1" s="102"/>
      <c r="UFE1" s="102"/>
      <c r="UFF1" s="102"/>
      <c r="UFG1" s="102"/>
      <c r="UFH1" s="102"/>
      <c r="UFI1" s="102"/>
      <c r="UFJ1" s="102"/>
      <c r="UFK1" s="102"/>
      <c r="UFL1" s="102"/>
      <c r="UFM1" s="102"/>
      <c r="UFN1" s="102"/>
      <c r="UFO1" s="102"/>
      <c r="UFP1" s="102"/>
      <c r="UFQ1" s="102"/>
      <c r="UFR1" s="102"/>
      <c r="UFS1" s="102"/>
      <c r="UFT1" s="102"/>
      <c r="UFU1" s="102"/>
      <c r="UFV1" s="102"/>
      <c r="UFW1" s="102"/>
      <c r="UFX1" s="102"/>
      <c r="UFY1" s="102"/>
      <c r="UFZ1" s="102"/>
      <c r="UGA1" s="102"/>
      <c r="UGB1" s="102"/>
      <c r="UGC1" s="102"/>
      <c r="UGD1" s="102"/>
      <c r="UGE1" s="102"/>
      <c r="UGF1" s="102"/>
      <c r="UGG1" s="102"/>
      <c r="UGH1" s="102"/>
      <c r="UGI1" s="102"/>
      <c r="UGJ1" s="102"/>
      <c r="UGK1" s="102"/>
      <c r="UGL1" s="102"/>
      <c r="UGM1" s="102"/>
      <c r="UGN1" s="102"/>
      <c r="UGO1" s="102"/>
      <c r="UGP1" s="102"/>
      <c r="UGQ1" s="102"/>
      <c r="UGR1" s="102"/>
      <c r="UGS1" s="102"/>
      <c r="UGT1" s="102"/>
      <c r="UGU1" s="102"/>
      <c r="UGV1" s="102"/>
      <c r="UGW1" s="102"/>
      <c r="UGX1" s="102"/>
      <c r="UGY1" s="102"/>
      <c r="UGZ1" s="102"/>
      <c r="UHA1" s="102"/>
      <c r="UHB1" s="102"/>
      <c r="UHC1" s="102"/>
      <c r="UHD1" s="102"/>
      <c r="UHE1" s="102"/>
      <c r="UHF1" s="102"/>
      <c r="UHG1" s="102"/>
      <c r="UHH1" s="102"/>
      <c r="UHI1" s="102"/>
      <c r="UHJ1" s="102"/>
      <c r="UHK1" s="102"/>
      <c r="UHL1" s="102"/>
      <c r="UHM1" s="102"/>
      <c r="UHN1" s="102"/>
      <c r="UHO1" s="102"/>
      <c r="UHP1" s="102"/>
      <c r="UHQ1" s="102"/>
      <c r="UHR1" s="102"/>
      <c r="UHS1" s="102"/>
      <c r="UHT1" s="102"/>
      <c r="UHU1" s="102"/>
      <c r="UHV1" s="102"/>
      <c r="UHW1" s="102"/>
      <c r="UHX1" s="102"/>
      <c r="UHY1" s="102"/>
      <c r="UHZ1" s="102"/>
      <c r="UIA1" s="102"/>
      <c r="UIB1" s="102"/>
      <c r="UIC1" s="102"/>
      <c r="UID1" s="102"/>
      <c r="UIE1" s="102"/>
      <c r="UIF1" s="102"/>
      <c r="UIG1" s="102"/>
      <c r="UIH1" s="102"/>
      <c r="UII1" s="102"/>
      <c r="UIJ1" s="102"/>
      <c r="UIK1" s="102"/>
      <c r="UIL1" s="102"/>
      <c r="UIM1" s="102"/>
      <c r="UIN1" s="102"/>
      <c r="UIO1" s="102"/>
      <c r="UIP1" s="102"/>
      <c r="UIQ1" s="102"/>
      <c r="UIR1" s="102"/>
      <c r="UIS1" s="102"/>
      <c r="UIT1" s="102"/>
      <c r="UIU1" s="102"/>
      <c r="UIV1" s="102"/>
      <c r="UIW1" s="102"/>
      <c r="UIX1" s="102"/>
      <c r="UIY1" s="102"/>
      <c r="UIZ1" s="102"/>
      <c r="UJA1" s="102"/>
      <c r="UJB1" s="102"/>
      <c r="UJC1" s="102"/>
      <c r="UJD1" s="102"/>
      <c r="UJE1" s="102"/>
      <c r="UJF1" s="102"/>
      <c r="UJG1" s="102"/>
      <c r="UJH1" s="102"/>
      <c r="UJI1" s="102"/>
      <c r="UJJ1" s="102"/>
      <c r="UJK1" s="102"/>
      <c r="UJL1" s="102"/>
      <c r="UJM1" s="102"/>
      <c r="UJN1" s="102"/>
      <c r="UJO1" s="102"/>
      <c r="UJP1" s="102"/>
      <c r="UJQ1" s="102"/>
      <c r="UJR1" s="102"/>
      <c r="UJS1" s="102"/>
      <c r="UJT1" s="102"/>
      <c r="UJU1" s="102"/>
      <c r="UJV1" s="102"/>
      <c r="UJW1" s="102"/>
      <c r="UJX1" s="102"/>
      <c r="UJY1" s="102"/>
      <c r="UJZ1" s="102"/>
      <c r="UKA1" s="102"/>
      <c r="UKB1" s="102"/>
      <c r="UKC1" s="102"/>
      <c r="UKD1" s="102"/>
      <c r="UKE1" s="102"/>
      <c r="UKF1" s="102"/>
      <c r="UKG1" s="102"/>
      <c r="UKH1" s="102"/>
      <c r="UKI1" s="102"/>
      <c r="UKJ1" s="102"/>
      <c r="UKK1" s="102"/>
      <c r="UKL1" s="102"/>
      <c r="UKM1" s="102"/>
      <c r="UKN1" s="102"/>
      <c r="UKO1" s="102"/>
      <c r="UKP1" s="102"/>
      <c r="UKQ1" s="102"/>
      <c r="UKR1" s="102"/>
      <c r="UKS1" s="102"/>
      <c r="UKT1" s="102"/>
      <c r="UKU1" s="102"/>
      <c r="UKV1" s="102"/>
      <c r="UKW1" s="102"/>
      <c r="UKX1" s="102"/>
      <c r="UKY1" s="102"/>
      <c r="UKZ1" s="102"/>
      <c r="ULA1" s="102"/>
      <c r="ULB1" s="102"/>
      <c r="ULC1" s="102"/>
      <c r="ULD1" s="102"/>
      <c r="ULE1" s="102"/>
      <c r="ULF1" s="102"/>
      <c r="ULG1" s="102"/>
      <c r="ULH1" s="102"/>
      <c r="ULI1" s="102"/>
      <c r="ULJ1" s="102"/>
      <c r="ULK1" s="102"/>
      <c r="ULL1" s="102"/>
      <c r="ULM1" s="102"/>
      <c r="ULN1" s="102"/>
      <c r="ULO1" s="102"/>
      <c r="ULP1" s="102"/>
      <c r="ULQ1" s="102"/>
      <c r="ULR1" s="102"/>
      <c r="ULS1" s="102"/>
      <c r="ULT1" s="102"/>
      <c r="ULU1" s="102"/>
      <c r="ULV1" s="102"/>
      <c r="ULW1" s="102"/>
      <c r="ULX1" s="102"/>
      <c r="ULY1" s="102"/>
      <c r="ULZ1" s="102"/>
      <c r="UMA1" s="102"/>
      <c r="UMB1" s="102"/>
      <c r="UMC1" s="102"/>
      <c r="UMD1" s="102"/>
      <c r="UME1" s="102"/>
      <c r="UMF1" s="102"/>
      <c r="UMG1" s="102"/>
      <c r="UMH1" s="102"/>
      <c r="UMI1" s="102"/>
      <c r="UMJ1" s="102"/>
      <c r="UMK1" s="102"/>
      <c r="UML1" s="102"/>
      <c r="UMM1" s="102"/>
      <c r="UMN1" s="102"/>
      <c r="UMO1" s="102"/>
      <c r="UMP1" s="102"/>
      <c r="UMQ1" s="102"/>
      <c r="UMR1" s="102"/>
      <c r="UMS1" s="102"/>
      <c r="UMT1" s="102"/>
      <c r="UMU1" s="102"/>
      <c r="UMV1" s="102"/>
      <c r="UMW1" s="102"/>
      <c r="UMX1" s="102"/>
      <c r="UMY1" s="102"/>
      <c r="UMZ1" s="102"/>
      <c r="UNA1" s="102"/>
      <c r="UNB1" s="102"/>
      <c r="UNC1" s="102"/>
      <c r="UND1" s="102"/>
      <c r="UNE1" s="102"/>
      <c r="UNF1" s="102"/>
      <c r="UNG1" s="102"/>
      <c r="UNH1" s="102"/>
      <c r="UNI1" s="102"/>
      <c r="UNJ1" s="102"/>
      <c r="UNK1" s="102"/>
      <c r="UNL1" s="102"/>
      <c r="UNM1" s="102"/>
      <c r="UNN1" s="102"/>
      <c r="UNO1" s="102"/>
      <c r="UNP1" s="102"/>
      <c r="UNQ1" s="102"/>
      <c r="UNR1" s="102"/>
      <c r="UNS1" s="102"/>
      <c r="UNT1" s="102"/>
      <c r="UNU1" s="102"/>
      <c r="UNV1" s="102"/>
      <c r="UNW1" s="102"/>
      <c r="UNX1" s="102"/>
      <c r="UNY1" s="102"/>
      <c r="UNZ1" s="102"/>
      <c r="UOA1" s="102"/>
      <c r="UOB1" s="102"/>
      <c r="UOC1" s="102"/>
      <c r="UOD1" s="102"/>
      <c r="UOE1" s="102"/>
      <c r="UOF1" s="102"/>
      <c r="UOG1" s="102"/>
      <c r="UOH1" s="102"/>
      <c r="UOI1" s="102"/>
      <c r="UOJ1" s="102"/>
      <c r="UOK1" s="102"/>
      <c r="UOL1" s="102"/>
      <c r="UOM1" s="102"/>
      <c r="UON1" s="102"/>
      <c r="UOO1" s="102"/>
      <c r="UOP1" s="102"/>
      <c r="UOQ1" s="102"/>
      <c r="UOR1" s="102"/>
      <c r="UOS1" s="102"/>
      <c r="UOT1" s="102"/>
      <c r="UOU1" s="102"/>
      <c r="UOV1" s="102"/>
      <c r="UOW1" s="102"/>
      <c r="UOX1" s="102"/>
      <c r="UOY1" s="102"/>
      <c r="UOZ1" s="102"/>
      <c r="UPA1" s="102"/>
      <c r="UPB1" s="102"/>
      <c r="UPC1" s="102"/>
      <c r="UPD1" s="102"/>
      <c r="UPE1" s="102"/>
      <c r="UPF1" s="102"/>
      <c r="UPG1" s="102"/>
      <c r="UPH1" s="102"/>
      <c r="UPI1" s="102"/>
      <c r="UPJ1" s="102"/>
      <c r="UPK1" s="102"/>
      <c r="UPL1" s="102"/>
      <c r="UPM1" s="102"/>
      <c r="UPN1" s="102"/>
      <c r="UPO1" s="102"/>
      <c r="UPP1" s="102"/>
      <c r="UPQ1" s="102"/>
      <c r="UPR1" s="102"/>
      <c r="UPS1" s="102"/>
      <c r="UPT1" s="102"/>
      <c r="UPU1" s="102"/>
      <c r="UPV1" s="102"/>
      <c r="UPW1" s="102"/>
      <c r="UPX1" s="102"/>
      <c r="UPY1" s="102"/>
      <c r="UPZ1" s="102"/>
      <c r="UQA1" s="102"/>
      <c r="UQB1" s="102"/>
      <c r="UQC1" s="102"/>
      <c r="UQD1" s="102"/>
      <c r="UQE1" s="102"/>
      <c r="UQF1" s="102"/>
      <c r="UQG1" s="102"/>
      <c r="UQH1" s="102"/>
      <c r="UQI1" s="102"/>
      <c r="UQJ1" s="102"/>
      <c r="UQK1" s="102"/>
      <c r="UQL1" s="102"/>
      <c r="UQM1" s="102"/>
      <c r="UQN1" s="102"/>
      <c r="UQO1" s="102"/>
      <c r="UQP1" s="102"/>
      <c r="UQQ1" s="102"/>
      <c r="UQR1" s="102"/>
      <c r="UQS1" s="102"/>
      <c r="UQT1" s="102"/>
      <c r="UQU1" s="102"/>
      <c r="UQV1" s="102"/>
      <c r="UQW1" s="102"/>
      <c r="UQX1" s="102"/>
      <c r="UQY1" s="102"/>
      <c r="UQZ1" s="102"/>
      <c r="URA1" s="102"/>
      <c r="URB1" s="102"/>
      <c r="URC1" s="102"/>
      <c r="URD1" s="102"/>
      <c r="URE1" s="102"/>
      <c r="URF1" s="102"/>
      <c r="URG1" s="102"/>
      <c r="URH1" s="102"/>
      <c r="URI1" s="102"/>
      <c r="URJ1" s="102"/>
      <c r="URK1" s="102"/>
      <c r="URL1" s="102"/>
      <c r="URM1" s="102"/>
      <c r="URN1" s="102"/>
      <c r="URO1" s="102"/>
      <c r="URP1" s="102"/>
      <c r="URQ1" s="102"/>
      <c r="URR1" s="102"/>
      <c r="URS1" s="102"/>
      <c r="URT1" s="102"/>
      <c r="URU1" s="102"/>
      <c r="URV1" s="102"/>
      <c r="URW1" s="102"/>
      <c r="URX1" s="102"/>
      <c r="URY1" s="102"/>
      <c r="URZ1" s="102"/>
      <c r="USA1" s="102"/>
      <c r="USB1" s="102"/>
      <c r="USC1" s="102"/>
      <c r="USD1" s="102"/>
      <c r="USE1" s="102"/>
      <c r="USF1" s="102"/>
      <c r="USG1" s="102"/>
      <c r="USH1" s="102"/>
      <c r="USI1" s="102"/>
      <c r="USJ1" s="102"/>
      <c r="USK1" s="102"/>
      <c r="USL1" s="102"/>
      <c r="USM1" s="102"/>
      <c r="USN1" s="102"/>
      <c r="USO1" s="102"/>
      <c r="USP1" s="102"/>
      <c r="USQ1" s="102"/>
      <c r="USR1" s="102"/>
      <c r="USS1" s="102"/>
      <c r="UST1" s="102"/>
      <c r="USU1" s="102"/>
      <c r="USV1" s="102"/>
      <c r="USW1" s="102"/>
      <c r="USX1" s="102"/>
      <c r="USY1" s="102"/>
      <c r="USZ1" s="102"/>
      <c r="UTA1" s="102"/>
      <c r="UTB1" s="102"/>
      <c r="UTC1" s="102"/>
      <c r="UTD1" s="102"/>
      <c r="UTE1" s="102"/>
      <c r="UTF1" s="102"/>
      <c r="UTG1" s="102"/>
      <c r="UTH1" s="102"/>
      <c r="UTI1" s="102"/>
      <c r="UTJ1" s="102"/>
      <c r="UTK1" s="102"/>
      <c r="UTL1" s="102"/>
      <c r="UTM1" s="102"/>
      <c r="UTN1" s="102"/>
      <c r="UTO1" s="102"/>
      <c r="UTP1" s="102"/>
      <c r="UTQ1" s="102"/>
      <c r="UTR1" s="102"/>
      <c r="UTS1" s="102"/>
      <c r="UTT1" s="102"/>
      <c r="UTU1" s="102"/>
      <c r="UTV1" s="102"/>
      <c r="UTW1" s="102"/>
      <c r="UTX1" s="102"/>
      <c r="UTY1" s="102"/>
      <c r="UTZ1" s="102"/>
      <c r="UUA1" s="102"/>
      <c r="UUB1" s="102"/>
      <c r="UUC1" s="102"/>
      <c r="UUD1" s="102"/>
      <c r="UUE1" s="102"/>
      <c r="UUF1" s="102"/>
      <c r="UUG1" s="102"/>
      <c r="UUH1" s="102"/>
      <c r="UUI1" s="102"/>
      <c r="UUJ1" s="102"/>
      <c r="UUK1" s="102"/>
      <c r="UUL1" s="102"/>
      <c r="UUM1" s="102"/>
      <c r="UUN1" s="102"/>
      <c r="UUO1" s="102"/>
      <c r="UUP1" s="102"/>
      <c r="UUQ1" s="102"/>
      <c r="UUR1" s="102"/>
      <c r="UUS1" s="102"/>
      <c r="UUT1" s="102"/>
      <c r="UUU1" s="102"/>
      <c r="UUV1" s="102"/>
      <c r="UUW1" s="102"/>
      <c r="UUX1" s="102"/>
      <c r="UUY1" s="102"/>
      <c r="UUZ1" s="102"/>
      <c r="UVA1" s="102"/>
      <c r="UVB1" s="102"/>
      <c r="UVC1" s="102"/>
      <c r="UVD1" s="102"/>
      <c r="UVE1" s="102"/>
      <c r="UVF1" s="102"/>
      <c r="UVG1" s="102"/>
      <c r="UVH1" s="102"/>
      <c r="UVI1" s="102"/>
      <c r="UVJ1" s="102"/>
      <c r="UVK1" s="102"/>
      <c r="UVL1" s="102"/>
      <c r="UVM1" s="102"/>
      <c r="UVN1" s="102"/>
      <c r="UVO1" s="102"/>
      <c r="UVP1" s="102"/>
      <c r="UVQ1" s="102"/>
      <c r="UVR1" s="102"/>
      <c r="UVS1" s="102"/>
      <c r="UVT1" s="102"/>
      <c r="UVU1" s="102"/>
      <c r="UVV1" s="102"/>
      <c r="UVW1" s="102"/>
      <c r="UVX1" s="102"/>
      <c r="UVY1" s="102"/>
      <c r="UVZ1" s="102"/>
      <c r="UWA1" s="102"/>
      <c r="UWB1" s="102"/>
      <c r="UWC1" s="102"/>
      <c r="UWD1" s="102"/>
      <c r="UWE1" s="102"/>
      <c r="UWF1" s="102"/>
      <c r="UWG1" s="102"/>
      <c r="UWH1" s="102"/>
      <c r="UWI1" s="102"/>
      <c r="UWJ1" s="102"/>
      <c r="UWK1" s="102"/>
      <c r="UWL1" s="102"/>
      <c r="UWM1" s="102"/>
      <c r="UWN1" s="102"/>
      <c r="UWO1" s="102"/>
      <c r="UWP1" s="102"/>
      <c r="UWQ1" s="102"/>
      <c r="UWR1" s="102"/>
      <c r="UWS1" s="102"/>
      <c r="UWT1" s="102"/>
      <c r="UWU1" s="102"/>
      <c r="UWV1" s="102"/>
      <c r="UWW1" s="102"/>
      <c r="UWX1" s="102"/>
      <c r="UWY1" s="102"/>
      <c r="UWZ1" s="102"/>
      <c r="UXA1" s="102"/>
      <c r="UXB1" s="102"/>
      <c r="UXC1" s="102"/>
      <c r="UXD1" s="102"/>
      <c r="UXE1" s="102"/>
      <c r="UXF1" s="102"/>
      <c r="UXG1" s="102"/>
      <c r="UXH1" s="102"/>
      <c r="UXI1" s="102"/>
      <c r="UXJ1" s="102"/>
      <c r="UXK1" s="102"/>
      <c r="UXL1" s="102"/>
      <c r="UXM1" s="102"/>
      <c r="UXN1" s="102"/>
      <c r="UXO1" s="102"/>
      <c r="UXP1" s="102"/>
      <c r="UXQ1" s="102"/>
      <c r="UXR1" s="102"/>
      <c r="UXS1" s="102"/>
      <c r="UXT1" s="102"/>
      <c r="UXU1" s="102"/>
      <c r="UXV1" s="102"/>
      <c r="UXW1" s="102"/>
      <c r="UXX1" s="102"/>
      <c r="UXY1" s="102"/>
      <c r="UXZ1" s="102"/>
      <c r="UYA1" s="102"/>
      <c r="UYB1" s="102"/>
      <c r="UYC1" s="102"/>
      <c r="UYD1" s="102"/>
      <c r="UYE1" s="102"/>
      <c r="UYF1" s="102"/>
      <c r="UYG1" s="102"/>
      <c r="UYH1" s="102"/>
      <c r="UYI1" s="102"/>
      <c r="UYJ1" s="102"/>
      <c r="UYK1" s="102"/>
      <c r="UYL1" s="102"/>
      <c r="UYM1" s="102"/>
      <c r="UYN1" s="102"/>
      <c r="UYO1" s="102"/>
      <c r="UYP1" s="102"/>
      <c r="UYQ1" s="102"/>
      <c r="UYR1" s="102"/>
      <c r="UYS1" s="102"/>
      <c r="UYT1" s="102"/>
      <c r="UYU1" s="102"/>
      <c r="UYV1" s="102"/>
      <c r="UYW1" s="102"/>
      <c r="UYX1" s="102"/>
      <c r="UYY1" s="102"/>
      <c r="UYZ1" s="102"/>
      <c r="UZA1" s="102"/>
      <c r="UZB1" s="102"/>
      <c r="UZC1" s="102"/>
      <c r="UZD1" s="102"/>
      <c r="UZE1" s="102"/>
      <c r="UZF1" s="102"/>
      <c r="UZG1" s="102"/>
      <c r="UZH1" s="102"/>
      <c r="UZI1" s="102"/>
      <c r="UZJ1" s="102"/>
      <c r="UZK1" s="102"/>
      <c r="UZL1" s="102"/>
      <c r="UZM1" s="102"/>
      <c r="UZN1" s="102"/>
      <c r="UZO1" s="102"/>
      <c r="UZP1" s="102"/>
      <c r="UZQ1" s="102"/>
      <c r="UZR1" s="102"/>
      <c r="UZS1" s="102"/>
      <c r="UZT1" s="102"/>
      <c r="UZU1" s="102"/>
      <c r="UZV1" s="102"/>
      <c r="UZW1" s="102"/>
      <c r="UZX1" s="102"/>
      <c r="UZY1" s="102"/>
      <c r="UZZ1" s="102"/>
      <c r="VAA1" s="102"/>
      <c r="VAB1" s="102"/>
      <c r="VAC1" s="102"/>
      <c r="VAD1" s="102"/>
      <c r="VAE1" s="102"/>
      <c r="VAF1" s="102"/>
      <c r="VAG1" s="102"/>
      <c r="VAH1" s="102"/>
      <c r="VAI1" s="102"/>
      <c r="VAJ1" s="102"/>
      <c r="VAK1" s="102"/>
      <c r="VAL1" s="102"/>
      <c r="VAM1" s="102"/>
      <c r="VAN1" s="102"/>
      <c r="VAO1" s="102"/>
      <c r="VAP1" s="102"/>
      <c r="VAQ1" s="102"/>
      <c r="VAR1" s="102"/>
      <c r="VAS1" s="102"/>
      <c r="VAT1" s="102"/>
      <c r="VAU1" s="102"/>
      <c r="VAV1" s="102"/>
      <c r="VAW1" s="102"/>
      <c r="VAX1" s="102"/>
      <c r="VAY1" s="102"/>
      <c r="VAZ1" s="102"/>
      <c r="VBA1" s="102"/>
      <c r="VBB1" s="102"/>
      <c r="VBC1" s="102"/>
      <c r="VBD1" s="102"/>
      <c r="VBE1" s="102"/>
      <c r="VBF1" s="102"/>
      <c r="VBG1" s="102"/>
      <c r="VBH1" s="102"/>
      <c r="VBI1" s="102"/>
      <c r="VBJ1" s="102"/>
      <c r="VBK1" s="102"/>
      <c r="VBL1" s="102"/>
      <c r="VBM1" s="102"/>
      <c r="VBN1" s="102"/>
      <c r="VBO1" s="102"/>
      <c r="VBP1" s="102"/>
      <c r="VBQ1" s="102"/>
      <c r="VBR1" s="102"/>
      <c r="VBS1" s="102"/>
      <c r="VBT1" s="102"/>
      <c r="VBU1" s="102"/>
      <c r="VBV1" s="102"/>
      <c r="VBW1" s="102"/>
      <c r="VBX1" s="102"/>
      <c r="VBY1" s="102"/>
      <c r="VBZ1" s="102"/>
      <c r="VCA1" s="102"/>
      <c r="VCB1" s="102"/>
      <c r="VCC1" s="102"/>
      <c r="VCD1" s="102"/>
      <c r="VCE1" s="102"/>
      <c r="VCF1" s="102"/>
      <c r="VCG1" s="102"/>
      <c r="VCH1" s="102"/>
      <c r="VCI1" s="102"/>
      <c r="VCJ1" s="102"/>
      <c r="VCK1" s="102"/>
      <c r="VCL1" s="102"/>
      <c r="VCM1" s="102"/>
      <c r="VCN1" s="102"/>
      <c r="VCO1" s="102"/>
      <c r="VCP1" s="102"/>
      <c r="VCQ1" s="102"/>
      <c r="VCR1" s="102"/>
      <c r="VCS1" s="102"/>
      <c r="VCT1" s="102"/>
      <c r="VCU1" s="102"/>
      <c r="VCV1" s="102"/>
      <c r="VCW1" s="102"/>
      <c r="VCX1" s="102"/>
      <c r="VCY1" s="102"/>
      <c r="VCZ1" s="102"/>
      <c r="VDA1" s="102"/>
      <c r="VDB1" s="102"/>
      <c r="VDC1" s="102"/>
      <c r="VDD1" s="102"/>
      <c r="VDE1" s="102"/>
      <c r="VDF1" s="102"/>
      <c r="VDG1" s="102"/>
      <c r="VDH1" s="102"/>
      <c r="VDI1" s="102"/>
      <c r="VDJ1" s="102"/>
      <c r="VDK1" s="102"/>
      <c r="VDL1" s="102"/>
      <c r="VDM1" s="102"/>
      <c r="VDN1" s="102"/>
      <c r="VDO1" s="102"/>
      <c r="VDP1" s="102"/>
      <c r="VDQ1" s="102"/>
      <c r="VDR1" s="102"/>
      <c r="VDS1" s="102"/>
      <c r="VDT1" s="102"/>
      <c r="VDU1" s="102"/>
      <c r="VDV1" s="102"/>
      <c r="VDW1" s="102"/>
      <c r="VDX1" s="102"/>
      <c r="VDY1" s="102"/>
      <c r="VDZ1" s="102"/>
      <c r="VEA1" s="102"/>
      <c r="VEB1" s="102"/>
      <c r="VEC1" s="102"/>
      <c r="VED1" s="102"/>
      <c r="VEE1" s="102"/>
      <c r="VEF1" s="102"/>
      <c r="VEG1" s="102"/>
      <c r="VEH1" s="102"/>
      <c r="VEI1" s="102"/>
      <c r="VEJ1" s="102"/>
      <c r="VEK1" s="102"/>
      <c r="VEL1" s="102"/>
      <c r="VEM1" s="102"/>
      <c r="VEN1" s="102"/>
      <c r="VEO1" s="102"/>
      <c r="VEP1" s="102"/>
      <c r="VEQ1" s="102"/>
      <c r="VER1" s="102"/>
      <c r="VES1" s="102"/>
      <c r="VET1" s="102"/>
      <c r="VEU1" s="102"/>
      <c r="VEV1" s="102"/>
      <c r="VEW1" s="102"/>
      <c r="VEX1" s="102"/>
      <c r="VEY1" s="102"/>
      <c r="VEZ1" s="102"/>
      <c r="VFA1" s="102"/>
      <c r="VFB1" s="102"/>
      <c r="VFC1" s="102"/>
      <c r="VFD1" s="102"/>
      <c r="VFE1" s="102"/>
      <c r="VFF1" s="102"/>
      <c r="VFG1" s="102"/>
      <c r="VFH1" s="102"/>
      <c r="VFI1" s="102"/>
      <c r="VFJ1" s="102"/>
      <c r="VFK1" s="102"/>
      <c r="VFL1" s="102"/>
      <c r="VFM1" s="102"/>
      <c r="VFN1" s="102"/>
      <c r="VFO1" s="102"/>
      <c r="VFP1" s="102"/>
      <c r="VFQ1" s="102"/>
      <c r="VFR1" s="102"/>
      <c r="VFS1" s="102"/>
      <c r="VFT1" s="102"/>
      <c r="VFU1" s="102"/>
      <c r="VFV1" s="102"/>
      <c r="VFW1" s="102"/>
      <c r="VFX1" s="102"/>
      <c r="VFY1" s="102"/>
      <c r="VFZ1" s="102"/>
      <c r="VGA1" s="102"/>
      <c r="VGB1" s="102"/>
      <c r="VGC1" s="102"/>
      <c r="VGD1" s="102"/>
      <c r="VGE1" s="102"/>
      <c r="VGF1" s="102"/>
      <c r="VGG1" s="102"/>
      <c r="VGH1" s="102"/>
      <c r="VGI1" s="102"/>
      <c r="VGJ1" s="102"/>
      <c r="VGK1" s="102"/>
      <c r="VGL1" s="102"/>
      <c r="VGM1" s="102"/>
      <c r="VGN1" s="102"/>
      <c r="VGO1" s="102"/>
      <c r="VGP1" s="102"/>
      <c r="VGQ1" s="102"/>
      <c r="VGR1" s="102"/>
      <c r="VGS1" s="102"/>
      <c r="VGT1" s="102"/>
      <c r="VGU1" s="102"/>
      <c r="VGV1" s="102"/>
      <c r="VGW1" s="102"/>
      <c r="VGX1" s="102"/>
      <c r="VGY1" s="102"/>
      <c r="VGZ1" s="102"/>
      <c r="VHA1" s="102"/>
      <c r="VHB1" s="102"/>
      <c r="VHC1" s="102"/>
      <c r="VHD1" s="102"/>
      <c r="VHE1" s="102"/>
      <c r="VHF1" s="102"/>
      <c r="VHG1" s="102"/>
      <c r="VHH1" s="102"/>
      <c r="VHI1" s="102"/>
      <c r="VHJ1" s="102"/>
      <c r="VHK1" s="102"/>
      <c r="VHL1" s="102"/>
      <c r="VHM1" s="102"/>
      <c r="VHN1" s="102"/>
      <c r="VHO1" s="102"/>
      <c r="VHP1" s="102"/>
      <c r="VHQ1" s="102"/>
      <c r="VHR1" s="102"/>
      <c r="VHS1" s="102"/>
      <c r="VHT1" s="102"/>
      <c r="VHU1" s="102"/>
      <c r="VHV1" s="102"/>
      <c r="VHW1" s="102"/>
      <c r="VHX1" s="102"/>
      <c r="VHY1" s="102"/>
      <c r="VHZ1" s="102"/>
      <c r="VIA1" s="102"/>
      <c r="VIB1" s="102"/>
      <c r="VIC1" s="102"/>
      <c r="VID1" s="102"/>
      <c r="VIE1" s="102"/>
      <c r="VIF1" s="102"/>
      <c r="VIG1" s="102"/>
      <c r="VIH1" s="102"/>
      <c r="VII1" s="102"/>
      <c r="VIJ1" s="102"/>
      <c r="VIK1" s="102"/>
      <c r="VIL1" s="102"/>
      <c r="VIM1" s="102"/>
      <c r="VIN1" s="102"/>
      <c r="VIO1" s="102"/>
      <c r="VIP1" s="102"/>
      <c r="VIQ1" s="102"/>
      <c r="VIR1" s="102"/>
      <c r="VIS1" s="102"/>
      <c r="VIT1" s="102"/>
      <c r="VIU1" s="102"/>
      <c r="VIV1" s="102"/>
      <c r="VIW1" s="102"/>
      <c r="VIX1" s="102"/>
      <c r="VIY1" s="102"/>
      <c r="VIZ1" s="102"/>
      <c r="VJA1" s="102"/>
      <c r="VJB1" s="102"/>
      <c r="VJC1" s="102"/>
      <c r="VJD1" s="102"/>
      <c r="VJE1" s="102"/>
      <c r="VJF1" s="102"/>
      <c r="VJG1" s="102"/>
      <c r="VJH1" s="102"/>
      <c r="VJI1" s="102"/>
      <c r="VJJ1" s="102"/>
      <c r="VJK1" s="102"/>
      <c r="VJL1" s="102"/>
      <c r="VJM1" s="102"/>
      <c r="VJN1" s="102"/>
      <c r="VJO1" s="102"/>
      <c r="VJP1" s="102"/>
      <c r="VJQ1" s="102"/>
      <c r="VJR1" s="102"/>
      <c r="VJS1" s="102"/>
      <c r="VJT1" s="102"/>
      <c r="VJU1" s="102"/>
      <c r="VJV1" s="102"/>
      <c r="VJW1" s="102"/>
      <c r="VJX1" s="102"/>
      <c r="VJY1" s="102"/>
      <c r="VJZ1" s="102"/>
      <c r="VKA1" s="102"/>
      <c r="VKB1" s="102"/>
      <c r="VKC1" s="102"/>
      <c r="VKD1" s="102"/>
      <c r="VKE1" s="102"/>
      <c r="VKF1" s="102"/>
      <c r="VKG1" s="102"/>
      <c r="VKH1" s="102"/>
      <c r="VKI1" s="102"/>
      <c r="VKJ1" s="102"/>
      <c r="VKK1" s="102"/>
      <c r="VKL1" s="102"/>
      <c r="VKM1" s="102"/>
      <c r="VKN1" s="102"/>
      <c r="VKO1" s="102"/>
      <c r="VKP1" s="102"/>
      <c r="VKQ1" s="102"/>
      <c r="VKR1" s="102"/>
      <c r="VKS1" s="102"/>
      <c r="VKT1" s="102"/>
      <c r="VKU1" s="102"/>
      <c r="VKV1" s="102"/>
      <c r="VKW1" s="102"/>
      <c r="VKX1" s="102"/>
      <c r="VKY1" s="102"/>
      <c r="VKZ1" s="102"/>
      <c r="VLA1" s="102"/>
      <c r="VLB1" s="102"/>
      <c r="VLC1" s="102"/>
      <c r="VLD1" s="102"/>
      <c r="VLE1" s="102"/>
      <c r="VLF1" s="102"/>
      <c r="VLG1" s="102"/>
      <c r="VLH1" s="102"/>
      <c r="VLI1" s="102"/>
      <c r="VLJ1" s="102"/>
      <c r="VLK1" s="102"/>
      <c r="VLL1" s="102"/>
      <c r="VLM1" s="102"/>
      <c r="VLN1" s="102"/>
      <c r="VLO1" s="102"/>
      <c r="VLP1" s="102"/>
      <c r="VLQ1" s="102"/>
      <c r="VLR1" s="102"/>
      <c r="VLS1" s="102"/>
      <c r="VLT1" s="102"/>
      <c r="VLU1" s="102"/>
      <c r="VLV1" s="102"/>
      <c r="VLW1" s="102"/>
      <c r="VLX1" s="102"/>
      <c r="VLY1" s="102"/>
      <c r="VLZ1" s="102"/>
      <c r="VMA1" s="102"/>
      <c r="VMB1" s="102"/>
      <c r="VMC1" s="102"/>
      <c r="VMD1" s="102"/>
      <c r="VME1" s="102"/>
      <c r="VMF1" s="102"/>
      <c r="VMG1" s="102"/>
      <c r="VMH1" s="102"/>
      <c r="VMI1" s="102"/>
      <c r="VMJ1" s="102"/>
      <c r="VMK1" s="102"/>
      <c r="VML1" s="102"/>
      <c r="VMM1" s="102"/>
      <c r="VMN1" s="102"/>
      <c r="VMO1" s="102"/>
      <c r="VMP1" s="102"/>
      <c r="VMQ1" s="102"/>
      <c r="VMR1" s="102"/>
      <c r="VMS1" s="102"/>
      <c r="VMT1" s="102"/>
      <c r="VMU1" s="102"/>
      <c r="VMV1" s="102"/>
      <c r="VMW1" s="102"/>
      <c r="VMX1" s="102"/>
      <c r="VMY1" s="102"/>
      <c r="VMZ1" s="102"/>
      <c r="VNA1" s="102"/>
      <c r="VNB1" s="102"/>
      <c r="VNC1" s="102"/>
      <c r="VND1" s="102"/>
      <c r="VNE1" s="102"/>
      <c r="VNF1" s="102"/>
      <c r="VNG1" s="102"/>
      <c r="VNH1" s="102"/>
      <c r="VNI1" s="102"/>
      <c r="VNJ1" s="102"/>
      <c r="VNK1" s="102"/>
      <c r="VNL1" s="102"/>
      <c r="VNM1" s="102"/>
      <c r="VNN1" s="102"/>
      <c r="VNO1" s="102"/>
      <c r="VNP1" s="102"/>
      <c r="VNQ1" s="102"/>
      <c r="VNR1" s="102"/>
      <c r="VNS1" s="102"/>
      <c r="VNT1" s="102"/>
      <c r="VNU1" s="102"/>
      <c r="VNV1" s="102"/>
      <c r="VNW1" s="102"/>
      <c r="VNX1" s="102"/>
      <c r="VNY1" s="102"/>
      <c r="VNZ1" s="102"/>
      <c r="VOA1" s="102"/>
      <c r="VOB1" s="102"/>
      <c r="VOC1" s="102"/>
      <c r="VOD1" s="102"/>
      <c r="VOE1" s="102"/>
      <c r="VOF1" s="102"/>
      <c r="VOG1" s="102"/>
      <c r="VOH1" s="102"/>
      <c r="VOI1" s="102"/>
      <c r="VOJ1" s="102"/>
      <c r="VOK1" s="102"/>
      <c r="VOL1" s="102"/>
      <c r="VOM1" s="102"/>
      <c r="VON1" s="102"/>
      <c r="VOO1" s="102"/>
      <c r="VOP1" s="102"/>
      <c r="VOQ1" s="102"/>
      <c r="VOR1" s="102"/>
      <c r="VOS1" s="102"/>
      <c r="VOT1" s="102"/>
      <c r="VOU1" s="102"/>
      <c r="VOV1" s="102"/>
      <c r="VOW1" s="102"/>
      <c r="VOX1" s="102"/>
      <c r="VOY1" s="102"/>
      <c r="VOZ1" s="102"/>
      <c r="VPA1" s="102"/>
      <c r="VPB1" s="102"/>
      <c r="VPC1" s="102"/>
      <c r="VPD1" s="102"/>
      <c r="VPE1" s="102"/>
      <c r="VPF1" s="102"/>
      <c r="VPG1" s="102"/>
      <c r="VPH1" s="102"/>
      <c r="VPI1" s="102"/>
      <c r="VPJ1" s="102"/>
      <c r="VPK1" s="102"/>
      <c r="VPL1" s="102"/>
      <c r="VPM1" s="102"/>
      <c r="VPN1" s="102"/>
      <c r="VPO1" s="102"/>
      <c r="VPP1" s="102"/>
      <c r="VPQ1" s="102"/>
      <c r="VPR1" s="102"/>
      <c r="VPS1" s="102"/>
      <c r="VPT1" s="102"/>
      <c r="VPU1" s="102"/>
      <c r="VPV1" s="102"/>
      <c r="VPW1" s="102"/>
      <c r="VPX1" s="102"/>
      <c r="VPY1" s="102"/>
      <c r="VPZ1" s="102"/>
      <c r="VQA1" s="102"/>
      <c r="VQB1" s="102"/>
      <c r="VQC1" s="102"/>
      <c r="VQD1" s="102"/>
      <c r="VQE1" s="102"/>
      <c r="VQF1" s="102"/>
      <c r="VQG1" s="102"/>
      <c r="VQH1" s="102"/>
      <c r="VQI1" s="102"/>
      <c r="VQJ1" s="102"/>
      <c r="VQK1" s="102"/>
      <c r="VQL1" s="102"/>
      <c r="VQM1" s="102"/>
      <c r="VQN1" s="102"/>
      <c r="VQO1" s="102"/>
      <c r="VQP1" s="102"/>
      <c r="VQQ1" s="102"/>
      <c r="VQR1" s="102"/>
      <c r="VQS1" s="102"/>
      <c r="VQT1" s="102"/>
      <c r="VQU1" s="102"/>
      <c r="VQV1" s="102"/>
      <c r="VQW1" s="102"/>
      <c r="VQX1" s="102"/>
      <c r="VQY1" s="102"/>
      <c r="VQZ1" s="102"/>
      <c r="VRA1" s="102"/>
      <c r="VRB1" s="102"/>
      <c r="VRC1" s="102"/>
      <c r="VRD1" s="102"/>
      <c r="VRE1" s="102"/>
      <c r="VRF1" s="102"/>
      <c r="VRG1" s="102"/>
      <c r="VRH1" s="102"/>
      <c r="VRI1" s="102"/>
      <c r="VRJ1" s="102"/>
      <c r="VRK1" s="102"/>
      <c r="VRL1" s="102"/>
      <c r="VRM1" s="102"/>
      <c r="VRN1" s="102"/>
      <c r="VRO1" s="102"/>
      <c r="VRP1" s="102"/>
      <c r="VRQ1" s="102"/>
      <c r="VRR1" s="102"/>
      <c r="VRS1" s="102"/>
      <c r="VRT1" s="102"/>
      <c r="VRU1" s="102"/>
      <c r="VRV1" s="102"/>
      <c r="VRW1" s="102"/>
      <c r="VRX1" s="102"/>
      <c r="VRY1" s="102"/>
      <c r="VRZ1" s="102"/>
      <c r="VSA1" s="102"/>
      <c r="VSB1" s="102"/>
      <c r="VSC1" s="102"/>
      <c r="VSD1" s="102"/>
      <c r="VSE1" s="102"/>
      <c r="VSF1" s="102"/>
      <c r="VSG1" s="102"/>
      <c r="VSH1" s="102"/>
      <c r="VSI1" s="102"/>
      <c r="VSJ1" s="102"/>
      <c r="VSK1" s="102"/>
      <c r="VSL1" s="102"/>
      <c r="VSM1" s="102"/>
      <c r="VSN1" s="102"/>
      <c r="VSO1" s="102"/>
      <c r="VSP1" s="102"/>
      <c r="VSQ1" s="102"/>
      <c r="VSR1" s="102"/>
      <c r="VSS1" s="102"/>
      <c r="VST1" s="102"/>
      <c r="VSU1" s="102"/>
      <c r="VSV1" s="102"/>
      <c r="VSW1" s="102"/>
      <c r="VSX1" s="102"/>
      <c r="VSY1" s="102"/>
      <c r="VSZ1" s="102"/>
      <c r="VTA1" s="102"/>
      <c r="VTB1" s="102"/>
      <c r="VTC1" s="102"/>
      <c r="VTD1" s="102"/>
      <c r="VTE1" s="102"/>
      <c r="VTF1" s="102"/>
      <c r="VTG1" s="102"/>
      <c r="VTH1" s="102"/>
      <c r="VTI1" s="102"/>
      <c r="VTJ1" s="102"/>
      <c r="VTK1" s="102"/>
      <c r="VTL1" s="102"/>
      <c r="VTM1" s="102"/>
      <c r="VTN1" s="102"/>
      <c r="VTO1" s="102"/>
      <c r="VTP1" s="102"/>
      <c r="VTQ1" s="102"/>
      <c r="VTR1" s="102"/>
      <c r="VTS1" s="102"/>
      <c r="VTT1" s="102"/>
      <c r="VTU1" s="102"/>
      <c r="VTV1" s="102"/>
      <c r="VTW1" s="102"/>
      <c r="VTX1" s="102"/>
      <c r="VTY1" s="102"/>
      <c r="VTZ1" s="102"/>
      <c r="VUA1" s="102"/>
      <c r="VUB1" s="102"/>
      <c r="VUC1" s="102"/>
      <c r="VUD1" s="102"/>
      <c r="VUE1" s="102"/>
      <c r="VUF1" s="102"/>
      <c r="VUG1" s="102"/>
      <c r="VUH1" s="102"/>
      <c r="VUI1" s="102"/>
      <c r="VUJ1" s="102"/>
      <c r="VUK1" s="102"/>
      <c r="VUL1" s="102"/>
      <c r="VUM1" s="102"/>
      <c r="VUN1" s="102"/>
      <c r="VUO1" s="102"/>
      <c r="VUP1" s="102"/>
      <c r="VUQ1" s="102"/>
      <c r="VUR1" s="102"/>
      <c r="VUS1" s="102"/>
      <c r="VUT1" s="102"/>
      <c r="VUU1" s="102"/>
      <c r="VUV1" s="102"/>
      <c r="VUW1" s="102"/>
      <c r="VUX1" s="102"/>
      <c r="VUY1" s="102"/>
      <c r="VUZ1" s="102"/>
      <c r="VVA1" s="102"/>
      <c r="VVB1" s="102"/>
      <c r="VVC1" s="102"/>
      <c r="VVD1" s="102"/>
      <c r="VVE1" s="102"/>
      <c r="VVF1" s="102"/>
      <c r="VVG1" s="102"/>
      <c r="VVH1" s="102"/>
      <c r="VVI1" s="102"/>
      <c r="VVJ1" s="102"/>
      <c r="VVK1" s="102"/>
      <c r="VVL1" s="102"/>
      <c r="VVM1" s="102"/>
      <c r="VVN1" s="102"/>
      <c r="VVO1" s="102"/>
      <c r="VVP1" s="102"/>
      <c r="VVQ1" s="102"/>
      <c r="VVR1" s="102"/>
      <c r="VVS1" s="102"/>
      <c r="VVT1" s="102"/>
      <c r="VVU1" s="102"/>
      <c r="VVV1" s="102"/>
      <c r="VVW1" s="102"/>
      <c r="VVX1" s="102"/>
      <c r="VVY1" s="102"/>
      <c r="VVZ1" s="102"/>
      <c r="VWA1" s="102"/>
      <c r="VWB1" s="102"/>
      <c r="VWC1" s="102"/>
      <c r="VWD1" s="102"/>
      <c r="VWE1" s="102"/>
      <c r="VWF1" s="102"/>
      <c r="VWG1" s="102"/>
      <c r="VWH1" s="102"/>
      <c r="VWI1" s="102"/>
      <c r="VWJ1" s="102"/>
      <c r="VWK1" s="102"/>
      <c r="VWL1" s="102"/>
      <c r="VWM1" s="102"/>
      <c r="VWN1" s="102"/>
      <c r="VWO1" s="102"/>
      <c r="VWP1" s="102"/>
      <c r="VWQ1" s="102"/>
      <c r="VWR1" s="102"/>
      <c r="VWS1" s="102"/>
      <c r="VWT1" s="102"/>
      <c r="VWU1" s="102"/>
      <c r="VWV1" s="102"/>
      <c r="VWW1" s="102"/>
      <c r="VWX1" s="102"/>
      <c r="VWY1" s="102"/>
      <c r="VWZ1" s="102"/>
      <c r="VXA1" s="102"/>
      <c r="VXB1" s="102"/>
      <c r="VXC1" s="102"/>
      <c r="VXD1" s="102"/>
      <c r="VXE1" s="102"/>
      <c r="VXF1" s="102"/>
      <c r="VXG1" s="102"/>
      <c r="VXH1" s="102"/>
      <c r="VXI1" s="102"/>
      <c r="VXJ1" s="102"/>
      <c r="VXK1" s="102"/>
      <c r="VXL1" s="102"/>
      <c r="VXM1" s="102"/>
      <c r="VXN1" s="102"/>
      <c r="VXO1" s="102"/>
      <c r="VXP1" s="102"/>
      <c r="VXQ1" s="102"/>
      <c r="VXR1" s="102"/>
      <c r="VXS1" s="102"/>
      <c r="VXT1" s="102"/>
      <c r="VXU1" s="102"/>
      <c r="VXV1" s="102"/>
      <c r="VXW1" s="102"/>
      <c r="VXX1" s="102"/>
      <c r="VXY1" s="102"/>
      <c r="VXZ1" s="102"/>
      <c r="VYA1" s="102"/>
      <c r="VYB1" s="102"/>
      <c r="VYC1" s="102"/>
      <c r="VYD1" s="102"/>
      <c r="VYE1" s="102"/>
      <c r="VYF1" s="102"/>
      <c r="VYG1" s="102"/>
      <c r="VYH1" s="102"/>
      <c r="VYI1" s="102"/>
      <c r="VYJ1" s="102"/>
      <c r="VYK1" s="102"/>
      <c r="VYL1" s="102"/>
      <c r="VYM1" s="102"/>
      <c r="VYN1" s="102"/>
      <c r="VYO1" s="102"/>
      <c r="VYP1" s="102"/>
      <c r="VYQ1" s="102"/>
      <c r="VYR1" s="102"/>
      <c r="VYS1" s="102"/>
      <c r="VYT1" s="102"/>
      <c r="VYU1" s="102"/>
      <c r="VYV1" s="102"/>
      <c r="VYW1" s="102"/>
      <c r="VYX1" s="102"/>
      <c r="VYY1" s="102"/>
      <c r="VYZ1" s="102"/>
      <c r="VZA1" s="102"/>
      <c r="VZB1" s="102"/>
      <c r="VZC1" s="102"/>
      <c r="VZD1" s="102"/>
      <c r="VZE1" s="102"/>
      <c r="VZF1" s="102"/>
      <c r="VZG1" s="102"/>
      <c r="VZH1" s="102"/>
      <c r="VZI1" s="102"/>
      <c r="VZJ1" s="102"/>
      <c r="VZK1" s="102"/>
      <c r="VZL1" s="102"/>
      <c r="VZM1" s="102"/>
      <c r="VZN1" s="102"/>
      <c r="VZO1" s="102"/>
      <c r="VZP1" s="102"/>
      <c r="VZQ1" s="102"/>
      <c r="VZR1" s="102"/>
      <c r="VZS1" s="102"/>
      <c r="VZT1" s="102"/>
      <c r="VZU1" s="102"/>
      <c r="VZV1" s="102"/>
      <c r="VZW1" s="102"/>
      <c r="VZX1" s="102"/>
      <c r="VZY1" s="102"/>
      <c r="VZZ1" s="102"/>
      <c r="WAA1" s="102"/>
      <c r="WAB1" s="102"/>
      <c r="WAC1" s="102"/>
      <c r="WAD1" s="102"/>
      <c r="WAE1" s="102"/>
      <c r="WAF1" s="102"/>
      <c r="WAG1" s="102"/>
      <c r="WAH1" s="102"/>
      <c r="WAI1" s="102"/>
      <c r="WAJ1" s="102"/>
      <c r="WAK1" s="102"/>
      <c r="WAL1" s="102"/>
      <c r="WAM1" s="102"/>
      <c r="WAN1" s="102"/>
      <c r="WAO1" s="102"/>
      <c r="WAP1" s="102"/>
      <c r="WAQ1" s="102"/>
      <c r="WAR1" s="102"/>
      <c r="WAS1" s="102"/>
      <c r="WAT1" s="102"/>
      <c r="WAU1" s="102"/>
      <c r="WAV1" s="102"/>
      <c r="WAW1" s="102"/>
      <c r="WAX1" s="102"/>
      <c r="WAY1" s="102"/>
      <c r="WAZ1" s="102"/>
      <c r="WBA1" s="102"/>
      <c r="WBB1" s="102"/>
      <c r="WBC1" s="102"/>
      <c r="WBD1" s="102"/>
      <c r="WBE1" s="102"/>
      <c r="WBF1" s="102"/>
      <c r="WBG1" s="102"/>
      <c r="WBH1" s="102"/>
      <c r="WBI1" s="102"/>
      <c r="WBJ1" s="102"/>
      <c r="WBK1" s="102"/>
      <c r="WBL1" s="102"/>
      <c r="WBM1" s="102"/>
      <c r="WBN1" s="102"/>
      <c r="WBO1" s="102"/>
      <c r="WBP1" s="102"/>
      <c r="WBQ1" s="102"/>
      <c r="WBR1" s="102"/>
      <c r="WBS1" s="102"/>
      <c r="WBT1" s="102"/>
      <c r="WBU1" s="102"/>
      <c r="WBV1" s="102"/>
      <c r="WBW1" s="102"/>
      <c r="WBX1" s="102"/>
      <c r="WBY1" s="102"/>
      <c r="WBZ1" s="102"/>
      <c r="WCA1" s="102"/>
      <c r="WCB1" s="102"/>
      <c r="WCC1" s="102"/>
      <c r="WCD1" s="102"/>
      <c r="WCE1" s="102"/>
      <c r="WCF1" s="102"/>
      <c r="WCG1" s="102"/>
      <c r="WCH1" s="102"/>
      <c r="WCI1" s="102"/>
      <c r="WCJ1" s="102"/>
      <c r="WCK1" s="102"/>
      <c r="WCL1" s="102"/>
      <c r="WCM1" s="102"/>
      <c r="WCN1" s="102"/>
      <c r="WCO1" s="102"/>
      <c r="WCP1" s="102"/>
      <c r="WCQ1" s="102"/>
      <c r="WCR1" s="102"/>
      <c r="WCS1" s="102"/>
      <c r="WCT1" s="102"/>
      <c r="WCU1" s="102"/>
      <c r="WCV1" s="102"/>
      <c r="WCW1" s="102"/>
      <c r="WCX1" s="102"/>
      <c r="WCY1" s="102"/>
      <c r="WCZ1" s="102"/>
      <c r="WDA1" s="102"/>
      <c r="WDB1" s="102"/>
      <c r="WDC1" s="102"/>
      <c r="WDD1" s="102"/>
      <c r="WDE1" s="102"/>
      <c r="WDF1" s="102"/>
      <c r="WDG1" s="102"/>
      <c r="WDH1" s="102"/>
      <c r="WDI1" s="102"/>
      <c r="WDJ1" s="102"/>
      <c r="WDK1" s="102"/>
      <c r="WDL1" s="102"/>
      <c r="WDM1" s="102"/>
      <c r="WDN1" s="102"/>
      <c r="WDO1" s="102"/>
      <c r="WDP1" s="102"/>
      <c r="WDQ1" s="102"/>
      <c r="WDR1" s="102"/>
      <c r="WDS1" s="102"/>
      <c r="WDT1" s="102"/>
      <c r="WDU1" s="102"/>
      <c r="WDV1" s="102"/>
      <c r="WDW1" s="102"/>
      <c r="WDX1" s="102"/>
      <c r="WDY1" s="102"/>
      <c r="WDZ1" s="102"/>
      <c r="WEA1" s="102"/>
      <c r="WEB1" s="102"/>
      <c r="WEC1" s="102"/>
      <c r="WED1" s="102"/>
      <c r="WEE1" s="102"/>
      <c r="WEF1" s="102"/>
      <c r="WEG1" s="102"/>
      <c r="WEH1" s="102"/>
      <c r="WEI1" s="102"/>
      <c r="WEJ1" s="102"/>
      <c r="WEK1" s="102"/>
      <c r="WEL1" s="102"/>
      <c r="WEM1" s="102"/>
      <c r="WEN1" s="102"/>
      <c r="WEO1" s="102"/>
      <c r="WEP1" s="102"/>
      <c r="WEQ1" s="102"/>
      <c r="WER1" s="102"/>
      <c r="WES1" s="102"/>
      <c r="WET1" s="102"/>
      <c r="WEU1" s="102"/>
      <c r="WEV1" s="102"/>
      <c r="WEW1" s="102"/>
      <c r="WEX1" s="102"/>
      <c r="WEY1" s="102"/>
      <c r="WEZ1" s="102"/>
      <c r="WFA1" s="102"/>
      <c r="WFB1" s="102"/>
      <c r="WFC1" s="102"/>
      <c r="WFD1" s="102"/>
      <c r="WFE1" s="102"/>
      <c r="WFF1" s="102"/>
      <c r="WFG1" s="102"/>
      <c r="WFH1" s="102"/>
      <c r="WFI1" s="102"/>
      <c r="WFJ1" s="102"/>
      <c r="WFK1" s="102"/>
      <c r="WFL1" s="102"/>
      <c r="WFM1" s="102"/>
      <c r="WFN1" s="102"/>
      <c r="WFO1" s="102"/>
      <c r="WFP1" s="102"/>
      <c r="WFQ1" s="102"/>
      <c r="WFR1" s="102"/>
      <c r="WFS1" s="102"/>
      <c r="WFT1" s="102"/>
      <c r="WFU1" s="102"/>
      <c r="WFV1" s="102"/>
      <c r="WFW1" s="102"/>
      <c r="WFX1" s="102"/>
      <c r="WFY1" s="102"/>
      <c r="WFZ1" s="102"/>
      <c r="WGA1" s="102"/>
      <c r="WGB1" s="102"/>
      <c r="WGC1" s="102"/>
      <c r="WGD1" s="102"/>
      <c r="WGE1" s="102"/>
      <c r="WGF1" s="102"/>
      <c r="WGG1" s="102"/>
      <c r="WGH1" s="102"/>
      <c r="WGI1" s="102"/>
      <c r="WGJ1" s="102"/>
      <c r="WGK1" s="102"/>
      <c r="WGL1" s="102"/>
      <c r="WGM1" s="102"/>
      <c r="WGN1" s="102"/>
      <c r="WGO1" s="102"/>
      <c r="WGP1" s="102"/>
      <c r="WGQ1" s="102"/>
      <c r="WGR1" s="102"/>
      <c r="WGS1" s="102"/>
      <c r="WGT1" s="102"/>
      <c r="WGU1" s="102"/>
      <c r="WGV1" s="102"/>
      <c r="WGW1" s="102"/>
      <c r="WGX1" s="102"/>
      <c r="WGY1" s="102"/>
      <c r="WGZ1" s="102"/>
      <c r="WHA1" s="102"/>
      <c r="WHB1" s="102"/>
      <c r="WHC1" s="102"/>
      <c r="WHD1" s="102"/>
      <c r="WHE1" s="102"/>
      <c r="WHF1" s="102"/>
      <c r="WHG1" s="102"/>
      <c r="WHH1" s="102"/>
      <c r="WHI1" s="102"/>
      <c r="WHJ1" s="102"/>
      <c r="WHK1" s="102"/>
      <c r="WHL1" s="102"/>
      <c r="WHM1" s="102"/>
      <c r="WHN1" s="102"/>
      <c r="WHO1" s="102"/>
      <c r="WHP1" s="102"/>
      <c r="WHQ1" s="102"/>
      <c r="WHR1" s="102"/>
      <c r="WHS1" s="102"/>
      <c r="WHT1" s="102"/>
      <c r="WHU1" s="102"/>
      <c r="WHV1" s="102"/>
      <c r="WHW1" s="102"/>
      <c r="WHX1" s="102"/>
      <c r="WHY1" s="102"/>
      <c r="WHZ1" s="102"/>
      <c r="WIA1" s="102"/>
      <c r="WIB1" s="102"/>
      <c r="WIC1" s="102"/>
      <c r="WID1" s="102"/>
      <c r="WIE1" s="102"/>
      <c r="WIF1" s="102"/>
      <c r="WIG1" s="102"/>
      <c r="WIH1" s="102"/>
      <c r="WII1" s="102"/>
      <c r="WIJ1" s="102"/>
      <c r="WIK1" s="102"/>
      <c r="WIL1" s="102"/>
      <c r="WIM1" s="102"/>
      <c r="WIN1" s="102"/>
      <c r="WIO1" s="102"/>
      <c r="WIP1" s="102"/>
      <c r="WIQ1" s="102"/>
      <c r="WIR1" s="102"/>
      <c r="WIS1" s="102"/>
      <c r="WIT1" s="102"/>
      <c r="WIU1" s="102"/>
      <c r="WIV1" s="102"/>
      <c r="WIW1" s="102"/>
      <c r="WIX1" s="102"/>
      <c r="WIY1" s="102"/>
      <c r="WIZ1" s="102"/>
      <c r="WJA1" s="102"/>
      <c r="WJB1" s="102"/>
      <c r="WJC1" s="102"/>
      <c r="WJD1" s="102"/>
      <c r="WJE1" s="102"/>
      <c r="WJF1" s="102"/>
      <c r="WJG1" s="102"/>
      <c r="WJH1" s="102"/>
      <c r="WJI1" s="102"/>
      <c r="WJJ1" s="102"/>
      <c r="WJK1" s="102"/>
      <c r="WJL1" s="102"/>
      <c r="WJM1" s="102"/>
      <c r="WJN1" s="102"/>
      <c r="WJO1" s="102"/>
      <c r="WJP1" s="102"/>
      <c r="WJQ1" s="102"/>
      <c r="WJR1" s="102"/>
      <c r="WJS1" s="102"/>
      <c r="WJT1" s="102"/>
      <c r="WJU1" s="102"/>
      <c r="WJV1" s="102"/>
      <c r="WJW1" s="102"/>
      <c r="WJX1" s="102"/>
      <c r="WJY1" s="102"/>
      <c r="WJZ1" s="102"/>
      <c r="WKA1" s="102"/>
      <c r="WKB1" s="102"/>
      <c r="WKC1" s="102"/>
      <c r="WKD1" s="102"/>
      <c r="WKE1" s="102"/>
      <c r="WKF1" s="102"/>
      <c r="WKG1" s="102"/>
      <c r="WKH1" s="102"/>
      <c r="WKI1" s="102"/>
      <c r="WKJ1" s="102"/>
      <c r="WKK1" s="102"/>
      <c r="WKL1" s="102"/>
      <c r="WKM1" s="102"/>
      <c r="WKN1" s="102"/>
      <c r="WKO1" s="102"/>
      <c r="WKP1" s="102"/>
      <c r="WKQ1" s="102"/>
      <c r="WKR1" s="102"/>
      <c r="WKS1" s="102"/>
      <c r="WKT1" s="102"/>
      <c r="WKU1" s="102"/>
      <c r="WKV1" s="102"/>
      <c r="WKW1" s="102"/>
      <c r="WKX1" s="102"/>
      <c r="WKY1" s="102"/>
      <c r="WKZ1" s="102"/>
      <c r="WLA1" s="102"/>
      <c r="WLB1" s="102"/>
      <c r="WLC1" s="102"/>
      <c r="WLD1" s="102"/>
      <c r="WLE1" s="102"/>
      <c r="WLF1" s="102"/>
      <c r="WLG1" s="102"/>
      <c r="WLH1" s="102"/>
      <c r="WLI1" s="102"/>
      <c r="WLJ1" s="102"/>
      <c r="WLK1" s="102"/>
      <c r="WLL1" s="102"/>
      <c r="WLM1" s="102"/>
      <c r="WLN1" s="102"/>
      <c r="WLO1" s="102"/>
      <c r="WLP1" s="102"/>
      <c r="WLQ1" s="102"/>
      <c r="WLR1" s="102"/>
      <c r="WLS1" s="102"/>
      <c r="WLT1" s="102"/>
      <c r="WLU1" s="102"/>
      <c r="WLV1" s="102"/>
      <c r="WLW1" s="102"/>
      <c r="WLX1" s="102"/>
      <c r="WLY1" s="102"/>
      <c r="WLZ1" s="102"/>
      <c r="WMA1" s="102"/>
      <c r="WMB1" s="102"/>
      <c r="WMC1" s="102"/>
      <c r="WMD1" s="102"/>
      <c r="WME1" s="102"/>
      <c r="WMF1" s="102"/>
      <c r="WMG1" s="102"/>
      <c r="WMH1" s="102"/>
      <c r="WMI1" s="102"/>
      <c r="WMJ1" s="102"/>
      <c r="WMK1" s="102"/>
      <c r="WML1" s="102"/>
      <c r="WMM1" s="102"/>
      <c r="WMN1" s="102"/>
      <c r="WMO1" s="102"/>
      <c r="WMP1" s="102"/>
      <c r="WMQ1" s="102"/>
      <c r="WMR1" s="102"/>
      <c r="WMS1" s="102"/>
      <c r="WMT1" s="102"/>
      <c r="WMU1" s="102"/>
      <c r="WMV1" s="102"/>
      <c r="WMW1" s="102"/>
      <c r="WMX1" s="102"/>
      <c r="WMY1" s="102"/>
      <c r="WMZ1" s="102"/>
      <c r="WNA1" s="102"/>
      <c r="WNB1" s="102"/>
      <c r="WNC1" s="102"/>
      <c r="WND1" s="102"/>
      <c r="WNE1" s="102"/>
      <c r="WNF1" s="102"/>
      <c r="WNG1" s="102"/>
      <c r="WNH1" s="102"/>
      <c r="WNI1" s="102"/>
      <c r="WNJ1" s="102"/>
      <c r="WNK1" s="102"/>
      <c r="WNL1" s="102"/>
      <c r="WNM1" s="102"/>
      <c r="WNN1" s="102"/>
      <c r="WNO1" s="102"/>
      <c r="WNP1" s="102"/>
      <c r="WNQ1" s="102"/>
      <c r="WNR1" s="102"/>
      <c r="WNS1" s="102"/>
      <c r="WNT1" s="102"/>
      <c r="WNU1" s="102"/>
      <c r="WNV1" s="102"/>
      <c r="WNW1" s="102"/>
      <c r="WNX1" s="102"/>
      <c r="WNY1" s="102"/>
      <c r="WNZ1" s="102"/>
      <c r="WOA1" s="102"/>
      <c r="WOB1" s="102"/>
      <c r="WOC1" s="102"/>
      <c r="WOD1" s="102"/>
      <c r="WOE1" s="102"/>
      <c r="WOF1" s="102"/>
      <c r="WOG1" s="102"/>
      <c r="WOH1" s="102"/>
      <c r="WOI1" s="102"/>
      <c r="WOJ1" s="102"/>
      <c r="WOK1" s="102"/>
      <c r="WOL1" s="102"/>
      <c r="WOM1" s="102"/>
      <c r="WON1" s="102"/>
      <c r="WOO1" s="102"/>
      <c r="WOP1" s="102"/>
      <c r="WOQ1" s="102"/>
      <c r="WOR1" s="102"/>
      <c r="WOS1" s="102"/>
      <c r="WOT1" s="102"/>
      <c r="WOU1" s="102"/>
      <c r="WOV1" s="102"/>
      <c r="WOW1" s="102"/>
      <c r="WOX1" s="102"/>
      <c r="WOY1" s="102"/>
      <c r="WOZ1" s="102"/>
      <c r="WPA1" s="102"/>
      <c r="WPB1" s="102"/>
      <c r="WPC1" s="102"/>
      <c r="WPD1" s="102"/>
      <c r="WPE1" s="102"/>
      <c r="WPF1" s="102"/>
      <c r="WPG1" s="102"/>
      <c r="WPH1" s="102"/>
      <c r="WPI1" s="102"/>
      <c r="WPJ1" s="102"/>
      <c r="WPK1" s="102"/>
      <c r="WPL1" s="102"/>
      <c r="WPM1" s="102"/>
      <c r="WPN1" s="102"/>
      <c r="WPO1" s="102"/>
      <c r="WPP1" s="102"/>
      <c r="WPQ1" s="102"/>
      <c r="WPR1" s="102"/>
      <c r="WPS1" s="102"/>
      <c r="WPT1" s="102"/>
      <c r="WPU1" s="102"/>
      <c r="WPV1" s="102"/>
      <c r="WPW1" s="102"/>
      <c r="WPX1" s="102"/>
      <c r="WPY1" s="102"/>
      <c r="WPZ1" s="102"/>
      <c r="WQA1" s="102"/>
      <c r="WQB1" s="102"/>
      <c r="WQC1" s="102"/>
      <c r="WQD1" s="102"/>
      <c r="WQE1" s="102"/>
      <c r="WQF1" s="102"/>
      <c r="WQG1" s="102"/>
      <c r="WQH1" s="102"/>
      <c r="WQI1" s="102"/>
      <c r="WQJ1" s="102"/>
      <c r="WQK1" s="102"/>
      <c r="WQL1" s="102"/>
      <c r="WQM1" s="102"/>
      <c r="WQN1" s="102"/>
      <c r="WQO1" s="102"/>
      <c r="WQP1" s="102"/>
      <c r="WQQ1" s="102"/>
      <c r="WQR1" s="102"/>
      <c r="WQS1" s="102"/>
      <c r="WQT1" s="102"/>
      <c r="WQU1" s="102"/>
      <c r="WQV1" s="102"/>
      <c r="WQW1" s="102"/>
      <c r="WQX1" s="102"/>
      <c r="WQY1" s="102"/>
      <c r="WQZ1" s="102"/>
      <c r="WRA1" s="102"/>
      <c r="WRB1" s="102"/>
      <c r="WRC1" s="102"/>
      <c r="WRD1" s="102"/>
      <c r="WRE1" s="102"/>
      <c r="WRF1" s="102"/>
      <c r="WRG1" s="102"/>
      <c r="WRH1" s="102"/>
      <c r="WRI1" s="102"/>
      <c r="WRJ1" s="102"/>
      <c r="WRK1" s="102"/>
      <c r="WRL1" s="102"/>
      <c r="WRM1" s="102"/>
      <c r="WRN1" s="102"/>
      <c r="WRO1" s="102"/>
      <c r="WRP1" s="102"/>
      <c r="WRQ1" s="102"/>
      <c r="WRR1" s="102"/>
      <c r="WRS1" s="102"/>
      <c r="WRT1" s="102"/>
      <c r="WRU1" s="102"/>
      <c r="WRV1" s="102"/>
      <c r="WRW1" s="102"/>
      <c r="WRX1" s="102"/>
      <c r="WRY1" s="102"/>
      <c r="WRZ1" s="102"/>
      <c r="WSA1" s="102"/>
      <c r="WSB1" s="102"/>
      <c r="WSC1" s="102"/>
      <c r="WSD1" s="102"/>
      <c r="WSE1" s="102"/>
      <c r="WSF1" s="102"/>
      <c r="WSG1" s="102"/>
      <c r="WSH1" s="102"/>
      <c r="WSI1" s="102"/>
      <c r="WSJ1" s="102"/>
      <c r="WSK1" s="102"/>
      <c r="WSL1" s="102"/>
      <c r="WSM1" s="102"/>
      <c r="WSN1" s="102"/>
      <c r="WSO1" s="102"/>
      <c r="WSP1" s="102"/>
      <c r="WSQ1" s="102"/>
      <c r="WSR1" s="102"/>
      <c r="WSS1" s="102"/>
      <c r="WST1" s="102"/>
      <c r="WSU1" s="102"/>
      <c r="WSV1" s="102"/>
      <c r="WSW1" s="102"/>
      <c r="WSX1" s="102"/>
      <c r="WSY1" s="102"/>
      <c r="WSZ1" s="102"/>
      <c r="WTA1" s="102"/>
      <c r="WTB1" s="102"/>
      <c r="WTC1" s="102"/>
      <c r="WTD1" s="102"/>
      <c r="WTE1" s="102"/>
      <c r="WTF1" s="102"/>
      <c r="WTG1" s="102"/>
      <c r="WTH1" s="102"/>
      <c r="WTI1" s="102"/>
      <c r="WTJ1" s="102"/>
      <c r="WTK1" s="102"/>
      <c r="WTL1" s="102"/>
      <c r="WTM1" s="102"/>
      <c r="WTN1" s="102"/>
      <c r="WTO1" s="102"/>
      <c r="WTP1" s="102"/>
      <c r="WTQ1" s="102"/>
      <c r="WTR1" s="102"/>
      <c r="WTS1" s="102"/>
      <c r="WTT1" s="102"/>
      <c r="WTU1" s="102"/>
      <c r="WTV1" s="102"/>
      <c r="WTW1" s="102"/>
      <c r="WTX1" s="102"/>
      <c r="WTY1" s="102"/>
      <c r="WTZ1" s="102"/>
      <c r="WUA1" s="102"/>
      <c r="WUB1" s="102"/>
      <c r="WUC1" s="102"/>
      <c r="WUD1" s="102"/>
      <c r="WUE1" s="102"/>
      <c r="WUF1" s="102"/>
      <c r="WUG1" s="102"/>
      <c r="WUH1" s="102"/>
      <c r="WUI1" s="102"/>
      <c r="WUJ1" s="102"/>
      <c r="WUK1" s="102"/>
      <c r="WUL1" s="102"/>
      <c r="WUM1" s="102"/>
      <c r="WUN1" s="102"/>
      <c r="WUO1" s="102"/>
      <c r="WUP1" s="102"/>
      <c r="WUQ1" s="102"/>
      <c r="WUR1" s="102"/>
      <c r="WUS1" s="102"/>
      <c r="WUT1" s="102"/>
      <c r="WUU1" s="102"/>
      <c r="WUV1" s="102"/>
      <c r="WUW1" s="102"/>
      <c r="WUX1" s="102"/>
      <c r="WUY1" s="102"/>
      <c r="WUZ1" s="102"/>
      <c r="WVA1" s="102"/>
      <c r="WVB1" s="102"/>
      <c r="WVC1" s="102"/>
      <c r="WVD1" s="102"/>
      <c r="WVE1" s="102"/>
      <c r="WVF1" s="102"/>
      <c r="WVG1" s="102"/>
      <c r="WVH1" s="102"/>
      <c r="WVI1" s="102"/>
      <c r="WVJ1" s="102"/>
      <c r="WVK1" s="102"/>
      <c r="WVL1" s="102"/>
      <c r="WVM1" s="102"/>
      <c r="WVN1" s="102"/>
      <c r="WVO1" s="102"/>
      <c r="WVP1" s="102"/>
      <c r="WVQ1" s="102"/>
      <c r="WVR1" s="102"/>
      <c r="WVS1" s="102"/>
      <c r="WVT1" s="102"/>
      <c r="WVU1" s="102"/>
      <c r="WVV1" s="102"/>
      <c r="WVW1" s="102"/>
      <c r="WVX1" s="102"/>
      <c r="WVY1" s="102"/>
      <c r="WVZ1" s="102"/>
      <c r="WWA1" s="102"/>
      <c r="WWB1" s="102"/>
      <c r="WWC1" s="102"/>
      <c r="WWD1" s="102"/>
      <c r="WWE1" s="102"/>
      <c r="WWF1" s="102"/>
      <c r="WWG1" s="102"/>
      <c r="WWH1" s="102"/>
      <c r="WWI1" s="102"/>
      <c r="WWJ1" s="102"/>
      <c r="WWK1" s="102"/>
      <c r="WWL1" s="102"/>
      <c r="WWM1" s="102"/>
      <c r="WWN1" s="102"/>
      <c r="WWO1" s="102"/>
      <c r="WWP1" s="102"/>
      <c r="WWQ1" s="102"/>
      <c r="WWR1" s="102"/>
      <c r="WWS1" s="102"/>
      <c r="WWT1" s="102"/>
      <c r="WWU1" s="102"/>
      <c r="WWV1" s="102"/>
      <c r="WWW1" s="102"/>
      <c r="WWX1" s="102"/>
      <c r="WWY1" s="102"/>
      <c r="WWZ1" s="102"/>
      <c r="WXA1" s="102"/>
      <c r="WXB1" s="102"/>
      <c r="WXC1" s="102"/>
      <c r="WXD1" s="102"/>
      <c r="WXE1" s="102"/>
      <c r="WXF1" s="102"/>
      <c r="WXG1" s="102"/>
      <c r="WXH1" s="102"/>
      <c r="WXI1" s="102"/>
      <c r="WXJ1" s="102"/>
      <c r="WXK1" s="102"/>
      <c r="WXL1" s="102"/>
      <c r="WXM1" s="102"/>
      <c r="WXN1" s="102"/>
      <c r="WXO1" s="102"/>
      <c r="WXP1" s="102"/>
      <c r="WXQ1" s="102"/>
      <c r="WXR1" s="102"/>
      <c r="WXS1" s="102"/>
      <c r="WXT1" s="102"/>
      <c r="WXU1" s="102"/>
      <c r="WXV1" s="102"/>
      <c r="WXW1" s="102"/>
      <c r="WXX1" s="102"/>
      <c r="WXY1" s="102"/>
      <c r="WXZ1" s="102"/>
      <c r="WYA1" s="102"/>
      <c r="WYB1" s="102"/>
      <c r="WYC1" s="102"/>
      <c r="WYD1" s="102"/>
      <c r="WYE1" s="102"/>
      <c r="WYF1" s="102"/>
      <c r="WYG1" s="102"/>
      <c r="WYH1" s="102"/>
      <c r="WYI1" s="102"/>
      <c r="WYJ1" s="102"/>
      <c r="WYK1" s="102"/>
      <c r="WYL1" s="102"/>
      <c r="WYM1" s="102"/>
      <c r="WYN1" s="102"/>
      <c r="WYO1" s="102"/>
      <c r="WYP1" s="102"/>
      <c r="WYQ1" s="102"/>
      <c r="WYR1" s="102"/>
      <c r="WYS1" s="102"/>
      <c r="WYT1" s="102"/>
      <c r="WYU1" s="102"/>
      <c r="WYV1" s="102"/>
      <c r="WYW1" s="102"/>
      <c r="WYX1" s="102"/>
      <c r="WYY1" s="102"/>
      <c r="WYZ1" s="102"/>
      <c r="WZA1" s="102"/>
      <c r="WZB1" s="102"/>
      <c r="WZC1" s="102"/>
      <c r="WZD1" s="102"/>
      <c r="WZE1" s="102"/>
      <c r="WZF1" s="102"/>
      <c r="WZG1" s="102"/>
      <c r="WZH1" s="102"/>
      <c r="WZI1" s="102"/>
      <c r="WZJ1" s="102"/>
      <c r="WZK1" s="102"/>
      <c r="WZL1" s="102"/>
      <c r="WZM1" s="102"/>
      <c r="WZN1" s="102"/>
      <c r="WZO1" s="102"/>
      <c r="WZP1" s="102"/>
      <c r="WZQ1" s="102"/>
      <c r="WZR1" s="102"/>
      <c r="WZS1" s="102"/>
      <c r="WZT1" s="102"/>
      <c r="WZU1" s="102"/>
      <c r="WZV1" s="102"/>
      <c r="WZW1" s="102"/>
      <c r="WZX1" s="102"/>
      <c r="WZY1" s="102"/>
      <c r="WZZ1" s="102"/>
      <c r="XAA1" s="102"/>
      <c r="XAB1" s="102"/>
      <c r="XAC1" s="102"/>
      <c r="XAD1" s="102"/>
      <c r="XAE1" s="102"/>
      <c r="XAF1" s="102"/>
      <c r="XAG1" s="102"/>
      <c r="XAH1" s="102"/>
      <c r="XAI1" s="102"/>
      <c r="XAJ1" s="102"/>
      <c r="XAK1" s="102"/>
      <c r="XAL1" s="102"/>
      <c r="XAM1" s="102"/>
      <c r="XAN1" s="102"/>
      <c r="XAO1" s="102"/>
      <c r="XAP1" s="102"/>
      <c r="XAQ1" s="102"/>
      <c r="XAR1" s="102"/>
      <c r="XAS1" s="102"/>
      <c r="XAT1" s="102"/>
      <c r="XAU1" s="102"/>
      <c r="XAV1" s="102"/>
      <c r="XAW1" s="102"/>
      <c r="XAX1" s="102"/>
      <c r="XAY1" s="102"/>
      <c r="XAZ1" s="102"/>
      <c r="XBA1" s="102"/>
      <c r="XBB1" s="102"/>
      <c r="XBC1" s="102"/>
      <c r="XBD1" s="102"/>
      <c r="XBE1" s="102"/>
      <c r="XBF1" s="102"/>
      <c r="XBG1" s="102"/>
      <c r="XBH1" s="102"/>
      <c r="XBI1" s="102"/>
      <c r="XBJ1" s="102"/>
      <c r="XBK1" s="102"/>
      <c r="XBL1" s="102"/>
      <c r="XBM1" s="102"/>
      <c r="XBN1" s="102"/>
      <c r="XBO1" s="102"/>
      <c r="XBP1" s="102"/>
      <c r="XBQ1" s="102"/>
      <c r="XBR1" s="102"/>
      <c r="XBS1" s="102"/>
      <c r="XBT1" s="102"/>
      <c r="XBU1" s="102"/>
      <c r="XBV1" s="102"/>
      <c r="XBW1" s="102"/>
      <c r="XBX1" s="102"/>
      <c r="XBY1" s="102"/>
      <c r="XBZ1" s="102"/>
      <c r="XCA1" s="102"/>
      <c r="XCB1" s="102"/>
      <c r="XCC1" s="102"/>
      <c r="XCD1" s="102"/>
      <c r="XCE1" s="102"/>
      <c r="XCF1" s="102"/>
      <c r="XCG1" s="102"/>
      <c r="XCH1" s="102"/>
      <c r="XCI1" s="102"/>
      <c r="XCJ1" s="102"/>
      <c r="XCK1" s="102"/>
      <c r="XCL1" s="102"/>
      <c r="XCM1" s="102"/>
      <c r="XCN1" s="102"/>
      <c r="XCO1" s="102"/>
      <c r="XCP1" s="102"/>
      <c r="XCQ1" s="102"/>
      <c r="XCR1" s="102"/>
      <c r="XCS1" s="102"/>
      <c r="XCT1" s="102"/>
      <c r="XCU1" s="102"/>
      <c r="XCV1" s="102"/>
      <c r="XCW1" s="102"/>
      <c r="XCX1" s="102"/>
      <c r="XCY1" s="102"/>
      <c r="XCZ1" s="102"/>
      <c r="XDA1" s="102"/>
      <c r="XDB1" s="102"/>
      <c r="XDC1" s="102"/>
      <c r="XDD1" s="102"/>
      <c r="XDE1" s="102"/>
      <c r="XDF1" s="102"/>
      <c r="XDG1" s="102"/>
      <c r="XDH1" s="102"/>
      <c r="XDI1" s="102"/>
      <c r="XDJ1" s="102"/>
      <c r="XDK1" s="102"/>
      <c r="XDL1" s="102"/>
      <c r="XDM1" s="102"/>
      <c r="XDN1" s="102"/>
      <c r="XDO1" s="102"/>
      <c r="XDP1" s="102"/>
      <c r="XDQ1" s="102"/>
      <c r="XDR1" s="102"/>
      <c r="XDS1" s="102"/>
      <c r="XDT1" s="102"/>
      <c r="XDU1" s="102"/>
      <c r="XDV1" s="102"/>
      <c r="XDW1" s="102"/>
      <c r="XDX1" s="102"/>
      <c r="XDY1" s="102"/>
      <c r="XDZ1" s="102"/>
      <c r="XEA1" s="102"/>
      <c r="XEB1" s="102"/>
      <c r="XEC1" s="102"/>
      <c r="XED1" s="102"/>
      <c r="XEE1" s="102"/>
      <c r="XEF1" s="102"/>
      <c r="XEG1" s="102"/>
      <c r="XEH1" s="102"/>
      <c r="XEI1" s="102"/>
      <c r="XEJ1" s="102"/>
      <c r="XEK1" s="102"/>
      <c r="XEL1" s="102"/>
      <c r="XEM1" s="102"/>
      <c r="XEN1" s="102"/>
      <c r="XEO1" s="102"/>
      <c r="XEP1" s="102"/>
      <c r="XEQ1" s="102"/>
      <c r="XER1" s="102"/>
    </row>
    <row r="2" spans="1:16372" s="10" customFormat="1" ht="409.5" x14ac:dyDescent="0.25">
      <c r="A2" s="23" t="s">
        <v>721</v>
      </c>
      <c r="B2" s="23"/>
      <c r="C2" s="10" t="s">
        <v>720</v>
      </c>
      <c r="D2" s="10" t="s">
        <v>719</v>
      </c>
      <c r="F2" s="10" t="s">
        <v>67</v>
      </c>
      <c r="G2" s="10" t="s">
        <v>5</v>
      </c>
      <c r="H2" s="10" t="s">
        <v>5</v>
      </c>
      <c r="I2" s="10" t="s">
        <v>668</v>
      </c>
      <c r="M2" s="10" t="s">
        <v>667</v>
      </c>
      <c r="N2" s="10" t="s">
        <v>103</v>
      </c>
      <c r="O2" s="27" t="s">
        <v>102</v>
      </c>
      <c r="P2" s="10" t="s">
        <v>161</v>
      </c>
      <c r="U2" s="30" t="s">
        <v>164</v>
      </c>
      <c r="V2" s="10" t="s">
        <v>718</v>
      </c>
      <c r="W2" s="10" t="s">
        <v>301</v>
      </c>
      <c r="X2" s="10" t="s">
        <v>108</v>
      </c>
      <c r="Y2" s="10" t="s">
        <v>97</v>
      </c>
      <c r="AA2" s="10" t="s">
        <v>168</v>
      </c>
    </row>
    <row r="3" spans="1:16372" s="10" customFormat="1" ht="409.5" x14ac:dyDescent="0.25">
      <c r="A3" s="23" t="s">
        <v>717</v>
      </c>
      <c r="B3" s="23"/>
      <c r="C3" s="10" t="s">
        <v>28</v>
      </c>
      <c r="D3" s="10" t="s">
        <v>716</v>
      </c>
      <c r="E3" s="10" t="s">
        <v>715</v>
      </c>
      <c r="F3" s="10" t="s">
        <v>67</v>
      </c>
      <c r="G3" s="10" t="s">
        <v>5</v>
      </c>
      <c r="H3" s="10" t="s">
        <v>5</v>
      </c>
      <c r="I3" s="10" t="s">
        <v>714</v>
      </c>
      <c r="M3" s="10" t="s">
        <v>271</v>
      </c>
      <c r="N3" s="10" t="s">
        <v>103</v>
      </c>
      <c r="O3" s="53" t="s">
        <v>102</v>
      </c>
      <c r="P3" s="10" t="s">
        <v>111</v>
      </c>
      <c r="U3" s="10" t="s">
        <v>110</v>
      </c>
      <c r="V3" s="10" t="s">
        <v>713</v>
      </c>
      <c r="W3" s="10" t="s">
        <v>301</v>
      </c>
      <c r="X3" s="10" t="s">
        <v>108</v>
      </c>
      <c r="Y3" s="10" t="s">
        <v>97</v>
      </c>
    </row>
    <row r="4" spans="1:16372" s="10" customFormat="1" ht="409.5" x14ac:dyDescent="0.25">
      <c r="A4" s="56" t="s">
        <v>712</v>
      </c>
      <c r="B4" s="56"/>
      <c r="C4" s="3" t="s">
        <v>711</v>
      </c>
      <c r="D4" s="3" t="s">
        <v>710</v>
      </c>
      <c r="E4" s="3" t="s">
        <v>709</v>
      </c>
      <c r="F4" s="3" t="s">
        <v>67</v>
      </c>
      <c r="G4" s="3" t="s">
        <v>5</v>
      </c>
      <c r="H4" s="3"/>
      <c r="I4" s="3"/>
      <c r="J4" s="3"/>
      <c r="K4" s="3"/>
      <c r="L4" s="3"/>
      <c r="M4" s="3"/>
      <c r="N4" s="3" t="s">
        <v>708</v>
      </c>
      <c r="O4" s="75" t="s">
        <v>707</v>
      </c>
      <c r="P4" s="10" t="s">
        <v>111</v>
      </c>
      <c r="U4" s="10" t="s">
        <v>110</v>
      </c>
      <c r="V4" s="10" t="s">
        <v>706</v>
      </c>
      <c r="W4" s="3" t="s">
        <v>301</v>
      </c>
      <c r="X4" s="3" t="s">
        <v>108</v>
      </c>
      <c r="Y4" s="3" t="s">
        <v>97</v>
      </c>
    </row>
    <row r="5" spans="1:16372" s="10" customFormat="1" ht="409.5" x14ac:dyDescent="0.25">
      <c r="A5" s="23" t="s">
        <v>698</v>
      </c>
      <c r="B5" s="23"/>
      <c r="C5" s="10" t="s">
        <v>188</v>
      </c>
      <c r="D5" s="22" t="s">
        <v>697</v>
      </c>
      <c r="E5" s="22" t="s">
        <v>696</v>
      </c>
      <c r="F5" s="10" t="s">
        <v>67</v>
      </c>
      <c r="G5" s="10" t="s">
        <v>5</v>
      </c>
      <c r="H5" s="10" t="s">
        <v>12</v>
      </c>
      <c r="I5" s="21"/>
      <c r="J5" s="73"/>
      <c r="N5" s="10" t="s">
        <v>36</v>
      </c>
      <c r="O5" s="10" t="s">
        <v>695</v>
      </c>
      <c r="P5" s="11"/>
      <c r="W5" s="10" t="s">
        <v>168</v>
      </c>
      <c r="Z5" s="29"/>
      <c r="AA5" s="26"/>
      <c r="AB5" s="26"/>
      <c r="AC5" s="26"/>
    </row>
    <row r="6" spans="1:16372" s="10" customFormat="1" ht="409.5" x14ac:dyDescent="0.25">
      <c r="A6" s="23" t="s">
        <v>694</v>
      </c>
      <c r="B6" s="23"/>
      <c r="C6" s="10" t="s">
        <v>188</v>
      </c>
      <c r="D6" s="10" t="s">
        <v>693</v>
      </c>
      <c r="E6" s="38" t="s">
        <v>692</v>
      </c>
      <c r="F6" s="10" t="s">
        <v>67</v>
      </c>
      <c r="G6" s="10" t="s">
        <v>5</v>
      </c>
      <c r="H6" s="10" t="s">
        <v>12</v>
      </c>
      <c r="I6" s="21" t="s">
        <v>12</v>
      </c>
      <c r="J6" s="73"/>
      <c r="N6" s="10" t="s">
        <v>36</v>
      </c>
      <c r="O6" s="27" t="s">
        <v>691</v>
      </c>
      <c r="P6" s="11"/>
      <c r="W6" s="10" t="s">
        <v>168</v>
      </c>
      <c r="Z6" s="29"/>
      <c r="AA6" s="26"/>
      <c r="AB6" s="26"/>
      <c r="AC6" s="26"/>
    </row>
    <row r="7" spans="1:16372" s="95" customFormat="1" ht="409.5" x14ac:dyDescent="0.25">
      <c r="A7" s="106" t="s">
        <v>690</v>
      </c>
      <c r="B7" s="106"/>
      <c r="C7" s="100" t="s">
        <v>188</v>
      </c>
      <c r="D7" s="100" t="s">
        <v>689</v>
      </c>
      <c r="E7" s="109" t="s">
        <v>688</v>
      </c>
      <c r="F7" s="100" t="s">
        <v>67</v>
      </c>
      <c r="G7" s="100" t="s">
        <v>5</v>
      </c>
      <c r="H7" s="100" t="s">
        <v>5</v>
      </c>
      <c r="I7" s="98" t="s">
        <v>5</v>
      </c>
      <c r="J7" s="107" t="s">
        <v>5</v>
      </c>
      <c r="K7" s="100"/>
      <c r="L7" s="100"/>
      <c r="M7" s="100"/>
      <c r="N7" s="100" t="s">
        <v>36</v>
      </c>
      <c r="O7" s="100" t="s">
        <v>687</v>
      </c>
      <c r="Q7" s="10"/>
      <c r="R7" s="10"/>
      <c r="S7" s="10"/>
      <c r="T7" s="10"/>
      <c r="U7" s="10"/>
      <c r="W7" s="100" t="s">
        <v>168</v>
      </c>
      <c r="X7" s="45"/>
      <c r="Y7" s="45"/>
      <c r="Z7" s="26"/>
      <c r="AA7" s="26"/>
      <c r="AB7" s="26"/>
      <c r="AC7" s="26"/>
      <c r="AD7" s="133"/>
      <c r="AE7" s="134"/>
      <c r="AF7" s="134"/>
      <c r="AG7" s="134"/>
      <c r="AH7" s="135"/>
    </row>
    <row r="8" spans="1:16372" s="10" customFormat="1" ht="409.5" x14ac:dyDescent="0.25">
      <c r="A8" s="23" t="s">
        <v>686</v>
      </c>
      <c r="B8" s="23"/>
      <c r="C8" s="10" t="s">
        <v>188</v>
      </c>
      <c r="D8" s="22" t="s">
        <v>685</v>
      </c>
      <c r="E8" s="45" t="s">
        <v>684</v>
      </c>
      <c r="F8" s="10" t="s">
        <v>67</v>
      </c>
      <c r="G8" s="10" t="s">
        <v>5</v>
      </c>
      <c r="H8" s="10" t="s">
        <v>12</v>
      </c>
      <c r="I8" s="21"/>
      <c r="J8" s="21" t="s">
        <v>12</v>
      </c>
      <c r="K8" s="10" t="s">
        <v>683</v>
      </c>
      <c r="N8" s="10" t="s">
        <v>36</v>
      </c>
      <c r="O8" s="10" t="s">
        <v>682</v>
      </c>
      <c r="W8" s="10" t="s">
        <v>168</v>
      </c>
      <c r="AA8" s="26"/>
    </row>
    <row r="9" spans="1:16372" s="95" customFormat="1" ht="153.94999999999999" customHeight="1" x14ac:dyDescent="0.25">
      <c r="A9" s="92" t="s">
        <v>681</v>
      </c>
      <c r="B9" s="92"/>
      <c r="C9" s="95" t="s">
        <v>1</v>
      </c>
      <c r="D9" s="95" t="s">
        <v>680</v>
      </c>
      <c r="E9" s="95" t="s">
        <v>679</v>
      </c>
      <c r="F9" s="95" t="s">
        <v>46</v>
      </c>
      <c r="G9" s="95" t="s">
        <v>5</v>
      </c>
      <c r="H9" s="95" t="s">
        <v>5</v>
      </c>
      <c r="I9" s="98" t="s">
        <v>5</v>
      </c>
      <c r="J9" s="98" t="s">
        <v>5</v>
      </c>
      <c r="M9" s="100"/>
      <c r="N9" s="95" t="s">
        <v>36</v>
      </c>
      <c r="O9" s="105" t="s">
        <v>678</v>
      </c>
      <c r="P9" s="96"/>
      <c r="Q9" s="10"/>
      <c r="R9" s="10"/>
      <c r="S9" s="10"/>
      <c r="T9" s="10"/>
      <c r="U9" s="10"/>
      <c r="W9" s="95" t="s">
        <v>168</v>
      </c>
      <c r="X9" s="10"/>
      <c r="Y9" s="10"/>
      <c r="Z9" s="72"/>
      <c r="AA9" s="25"/>
      <c r="AB9" s="25"/>
      <c r="AC9" s="25"/>
      <c r="AD9" s="139"/>
      <c r="AE9" s="140"/>
      <c r="AF9" s="140"/>
      <c r="AG9" s="140"/>
      <c r="AH9" s="141"/>
    </row>
    <row r="10" spans="1:16372" s="95" customFormat="1" ht="409.5" x14ac:dyDescent="0.25">
      <c r="A10" s="92" t="s">
        <v>677</v>
      </c>
      <c r="B10" s="92"/>
      <c r="C10" s="95" t="s">
        <v>1</v>
      </c>
      <c r="D10" s="95" t="s">
        <v>676</v>
      </c>
      <c r="E10" s="95" t="s">
        <v>675</v>
      </c>
      <c r="F10" s="95" t="s">
        <v>67</v>
      </c>
      <c r="G10" s="95" t="s">
        <v>5</v>
      </c>
      <c r="H10" s="95" t="s">
        <v>5</v>
      </c>
      <c r="I10" s="98" t="s">
        <v>5</v>
      </c>
      <c r="J10" s="98" t="s">
        <v>5</v>
      </c>
      <c r="M10" s="100"/>
      <c r="N10" s="95" t="s">
        <v>36</v>
      </c>
      <c r="O10" s="95" t="s">
        <v>674</v>
      </c>
      <c r="P10" s="96"/>
      <c r="Q10" s="10"/>
      <c r="R10" s="10"/>
      <c r="S10" s="10"/>
      <c r="T10" s="10"/>
      <c r="U10" s="10"/>
      <c r="W10" s="95" t="s">
        <v>168</v>
      </c>
      <c r="X10" s="10"/>
      <c r="Y10" s="10"/>
      <c r="Z10" s="34"/>
      <c r="AA10" s="25"/>
      <c r="AB10" s="25"/>
      <c r="AC10" s="72"/>
      <c r="AD10" s="142"/>
      <c r="AE10" s="143"/>
      <c r="AF10" s="143"/>
      <c r="AG10" s="143"/>
      <c r="AH10" s="144"/>
    </row>
    <row r="11" spans="1:16372" s="10" customFormat="1" ht="409.5" x14ac:dyDescent="0.25">
      <c r="A11" s="23" t="s">
        <v>673</v>
      </c>
      <c r="B11" s="23"/>
      <c r="C11" s="10" t="s">
        <v>672</v>
      </c>
      <c r="D11" s="10" t="s">
        <v>671</v>
      </c>
      <c r="E11" s="10" t="s">
        <v>670</v>
      </c>
      <c r="F11" s="10" t="s">
        <v>67</v>
      </c>
      <c r="G11" s="10" t="s">
        <v>669</v>
      </c>
      <c r="H11" s="10" t="s">
        <v>5</v>
      </c>
      <c r="I11" s="10" t="s">
        <v>668</v>
      </c>
      <c r="M11" s="10" t="s">
        <v>667</v>
      </c>
      <c r="N11" s="10" t="s">
        <v>438</v>
      </c>
      <c r="O11" s="10" t="s">
        <v>666</v>
      </c>
      <c r="P11" s="33"/>
      <c r="Q11" s="32"/>
      <c r="S11" s="10" t="s">
        <v>435</v>
      </c>
      <c r="T11" s="10" t="s">
        <v>434</v>
      </c>
      <c r="V11" s="31" t="s">
        <v>665</v>
      </c>
      <c r="W11" s="10" t="s">
        <v>177</v>
      </c>
      <c r="X11" s="10" t="s">
        <v>97</v>
      </c>
      <c r="Z11" s="11"/>
      <c r="AB11" s="71"/>
    </row>
    <row r="12" spans="1:16372" s="10" customFormat="1" ht="135" customHeight="1" x14ac:dyDescent="0.25">
      <c r="A12" s="23" t="s">
        <v>705</v>
      </c>
      <c r="B12" s="52"/>
      <c r="C12" s="18" t="s">
        <v>188</v>
      </c>
      <c r="D12" s="22" t="s">
        <v>704</v>
      </c>
      <c r="E12" s="22" t="s">
        <v>703</v>
      </c>
      <c r="F12" s="11" t="s">
        <v>14</v>
      </c>
      <c r="G12" s="19" t="s">
        <v>5</v>
      </c>
      <c r="H12" s="10" t="s">
        <v>12</v>
      </c>
      <c r="I12" s="21"/>
      <c r="J12" s="74" t="s">
        <v>702</v>
      </c>
      <c r="K12" s="11" t="s">
        <v>701</v>
      </c>
      <c r="L12" s="11" t="s">
        <v>12</v>
      </c>
      <c r="M12" s="11" t="s">
        <v>700</v>
      </c>
      <c r="N12" s="10" t="s">
        <v>11</v>
      </c>
      <c r="O12" s="28" t="s">
        <v>699</v>
      </c>
      <c r="P12" s="11"/>
      <c r="W12" s="10" t="s">
        <v>168</v>
      </c>
      <c r="X12" s="11"/>
      <c r="Y12" s="19"/>
      <c r="Z12" s="22"/>
      <c r="AA12" s="18"/>
    </row>
    <row r="13" spans="1:16372" s="10" customFormat="1" ht="144.94999999999999" customHeight="1" x14ac:dyDescent="0.25">
      <c r="A13" s="23" t="s">
        <v>653</v>
      </c>
      <c r="B13" s="23"/>
      <c r="C13" s="10" t="s">
        <v>652</v>
      </c>
      <c r="D13" s="10" t="s">
        <v>651</v>
      </c>
      <c r="E13" s="10" t="s">
        <v>650</v>
      </c>
      <c r="F13" s="10" t="s">
        <v>67</v>
      </c>
      <c r="G13" s="10" t="s">
        <v>5</v>
      </c>
      <c r="H13" s="10" t="s">
        <v>649</v>
      </c>
      <c r="I13" s="10" t="s">
        <v>500</v>
      </c>
      <c r="M13" s="10" t="s">
        <v>499</v>
      </c>
      <c r="N13" s="10" t="s">
        <v>438</v>
      </c>
      <c r="O13" s="10" t="s">
        <v>648</v>
      </c>
      <c r="P13" s="11" t="s">
        <v>269</v>
      </c>
      <c r="Q13" s="10" t="s">
        <v>268</v>
      </c>
      <c r="V13" s="10" t="s">
        <v>647</v>
      </c>
      <c r="W13" s="10" t="s">
        <v>177</v>
      </c>
      <c r="X13" s="10" t="s">
        <v>97</v>
      </c>
      <c r="Y13" s="10" t="s">
        <v>9</v>
      </c>
      <c r="Z13" s="11"/>
    </row>
    <row r="14" spans="1:16372" s="10" customFormat="1" ht="171" x14ac:dyDescent="0.25">
      <c r="A14" s="23" t="s">
        <v>646</v>
      </c>
      <c r="B14" s="23"/>
      <c r="C14" s="10" t="s">
        <v>645</v>
      </c>
      <c r="D14" s="10" t="s">
        <v>644</v>
      </c>
      <c r="F14" s="10" t="s">
        <v>67</v>
      </c>
      <c r="G14" s="10" t="s">
        <v>5</v>
      </c>
      <c r="H14" s="10" t="s">
        <v>643</v>
      </c>
      <c r="I14" s="10" t="s">
        <v>500</v>
      </c>
      <c r="M14" s="10" t="s">
        <v>499</v>
      </c>
      <c r="P14" s="11"/>
      <c r="S14" s="10" t="s">
        <v>435</v>
      </c>
      <c r="T14" s="10" t="s">
        <v>434</v>
      </c>
      <c r="V14" s="10" t="s">
        <v>642</v>
      </c>
      <c r="W14" s="10" t="s">
        <v>177</v>
      </c>
      <c r="X14" s="10" t="s">
        <v>98</v>
      </c>
      <c r="Y14" s="10" t="s">
        <v>184</v>
      </c>
      <c r="Z14" s="11"/>
    </row>
    <row r="15" spans="1:16372" s="95" customFormat="1" ht="375" x14ac:dyDescent="0.25">
      <c r="A15" s="106" t="s">
        <v>639</v>
      </c>
      <c r="B15" s="106"/>
      <c r="C15" s="100" t="s">
        <v>1</v>
      </c>
      <c r="D15" s="100" t="s">
        <v>638</v>
      </c>
      <c r="E15" s="100" t="s">
        <v>623</v>
      </c>
      <c r="F15" s="100" t="s">
        <v>67</v>
      </c>
      <c r="G15" s="100" t="s">
        <v>5</v>
      </c>
      <c r="H15" s="100" t="s">
        <v>5</v>
      </c>
      <c r="I15" s="107" t="s">
        <v>5</v>
      </c>
      <c r="J15" s="107" t="s">
        <v>5</v>
      </c>
      <c r="K15" s="100"/>
      <c r="L15" s="100"/>
      <c r="M15" s="100"/>
      <c r="N15" s="100" t="s">
        <v>36</v>
      </c>
      <c r="O15" s="108" t="s">
        <v>637</v>
      </c>
      <c r="Q15" s="10"/>
      <c r="R15" s="10"/>
      <c r="S15" s="10"/>
      <c r="T15" s="10"/>
      <c r="U15" s="10"/>
      <c r="W15" s="100" t="s">
        <v>177</v>
      </c>
      <c r="X15" s="45"/>
      <c r="Y15" s="45"/>
      <c r="Z15" s="10"/>
      <c r="AA15" s="26"/>
      <c r="AB15" s="10"/>
      <c r="AC15" s="10"/>
      <c r="AD15" s="133"/>
      <c r="AE15" s="134"/>
      <c r="AF15" s="134"/>
      <c r="AG15" s="134"/>
      <c r="AH15" s="135"/>
    </row>
    <row r="16" spans="1:16372" s="10" customFormat="1" ht="225" x14ac:dyDescent="0.25">
      <c r="A16" s="54" t="s">
        <v>636</v>
      </c>
      <c r="B16" s="54"/>
      <c r="C16" s="45" t="s">
        <v>1</v>
      </c>
      <c r="D16" s="70" t="s">
        <v>635</v>
      </c>
      <c r="E16" s="70" t="s">
        <v>609</v>
      </c>
      <c r="F16" s="45" t="s">
        <v>67</v>
      </c>
      <c r="G16" s="45" t="s">
        <v>5</v>
      </c>
      <c r="H16" s="45"/>
      <c r="I16" s="57"/>
      <c r="J16" s="57" t="s">
        <v>12</v>
      </c>
      <c r="K16" s="45" t="s">
        <v>608</v>
      </c>
      <c r="L16" s="45"/>
      <c r="M16" s="45"/>
      <c r="N16" s="45" t="s">
        <v>36</v>
      </c>
      <c r="O16" s="53" t="s">
        <v>634</v>
      </c>
      <c r="W16" s="45" t="s">
        <v>177</v>
      </c>
      <c r="X16" s="45"/>
      <c r="Y16" s="45"/>
      <c r="AA16" s="25"/>
    </row>
    <row r="17" spans="1:34" s="95" customFormat="1" ht="228" x14ac:dyDescent="0.25">
      <c r="A17" s="92" t="s">
        <v>633</v>
      </c>
      <c r="B17" s="92"/>
      <c r="C17" s="95" t="s">
        <v>1</v>
      </c>
      <c r="D17" s="95" t="s">
        <v>632</v>
      </c>
      <c r="E17" s="95" t="s">
        <v>631</v>
      </c>
      <c r="F17" s="95" t="s">
        <v>67</v>
      </c>
      <c r="G17" s="95" t="s">
        <v>5</v>
      </c>
      <c r="H17" s="95" t="s">
        <v>630</v>
      </c>
      <c r="I17" s="98" t="s">
        <v>629</v>
      </c>
      <c r="J17" s="98" t="s">
        <v>5</v>
      </c>
      <c r="M17" s="105"/>
      <c r="N17" s="95" t="s">
        <v>36</v>
      </c>
      <c r="O17" s="105" t="s">
        <v>626</v>
      </c>
      <c r="Q17" s="10"/>
      <c r="R17" s="10"/>
      <c r="S17" s="10"/>
      <c r="T17" s="10"/>
      <c r="U17" s="10"/>
      <c r="W17" s="95" t="s">
        <v>177</v>
      </c>
      <c r="X17" s="10"/>
      <c r="Y17" s="10"/>
      <c r="Z17" s="10"/>
      <c r="AA17" s="25"/>
      <c r="AB17" s="10"/>
      <c r="AC17" s="10"/>
      <c r="AD17" s="133"/>
      <c r="AE17" s="134"/>
      <c r="AF17" s="134"/>
      <c r="AG17" s="134"/>
      <c r="AH17" s="135"/>
    </row>
    <row r="18" spans="1:34" s="10" customFormat="1" ht="150" x14ac:dyDescent="0.25">
      <c r="A18" s="69" t="s">
        <v>628</v>
      </c>
      <c r="B18" s="69"/>
      <c r="C18" s="3" t="s">
        <v>1</v>
      </c>
      <c r="D18" s="68" t="s">
        <v>627</v>
      </c>
      <c r="E18" s="68" t="s">
        <v>609</v>
      </c>
      <c r="F18" s="3" t="s">
        <v>67</v>
      </c>
      <c r="G18" s="3" t="s">
        <v>5</v>
      </c>
      <c r="H18" s="3" t="s">
        <v>12</v>
      </c>
      <c r="I18" s="21"/>
      <c r="J18" s="67"/>
      <c r="K18" s="3"/>
      <c r="L18" s="3"/>
      <c r="M18" s="3" t="s">
        <v>466</v>
      </c>
      <c r="N18" s="3" t="s">
        <v>36</v>
      </c>
      <c r="O18" s="3" t="s">
        <v>626</v>
      </c>
      <c r="W18" s="3" t="s">
        <v>177</v>
      </c>
      <c r="X18" s="3"/>
      <c r="Y18" s="3"/>
      <c r="AA18" s="25"/>
    </row>
    <row r="19" spans="1:34" s="10" customFormat="1" ht="409.5" x14ac:dyDescent="0.25">
      <c r="A19" s="23" t="s">
        <v>625</v>
      </c>
      <c r="B19" s="23"/>
      <c r="C19" s="10" t="s">
        <v>1</v>
      </c>
      <c r="D19" s="22" t="s">
        <v>624</v>
      </c>
      <c r="E19" s="10" t="s">
        <v>623</v>
      </c>
      <c r="F19" s="10" t="s">
        <v>67</v>
      </c>
      <c r="G19" s="10" t="s">
        <v>5</v>
      </c>
      <c r="H19" s="45" t="s">
        <v>12</v>
      </c>
      <c r="I19" s="21"/>
      <c r="J19" s="57" t="s">
        <v>12</v>
      </c>
      <c r="K19" s="45" t="s">
        <v>608</v>
      </c>
      <c r="N19" s="10" t="s">
        <v>36</v>
      </c>
      <c r="O19" s="27" t="s">
        <v>622</v>
      </c>
      <c r="P19" s="11"/>
      <c r="W19" s="10" t="s">
        <v>177</v>
      </c>
      <c r="Z19" s="11"/>
      <c r="AA19" s="25"/>
    </row>
    <row r="20" spans="1:34" s="10" customFormat="1" ht="195" x14ac:dyDescent="0.25">
      <c r="A20" s="23" t="s">
        <v>621</v>
      </c>
      <c r="B20" s="52"/>
      <c r="C20" s="18" t="s">
        <v>1</v>
      </c>
      <c r="D20" s="22" t="s">
        <v>620</v>
      </c>
      <c r="E20" s="22" t="s">
        <v>609</v>
      </c>
      <c r="F20" s="11" t="s">
        <v>67</v>
      </c>
      <c r="G20" s="19" t="s">
        <v>5</v>
      </c>
      <c r="H20" s="10" t="s">
        <v>12</v>
      </c>
      <c r="I20" s="65" t="s">
        <v>12</v>
      </c>
      <c r="J20" s="63" t="s">
        <v>12</v>
      </c>
      <c r="K20" s="11" t="s">
        <v>619</v>
      </c>
      <c r="L20" s="11" t="s">
        <v>12</v>
      </c>
      <c r="M20" s="11"/>
      <c r="N20" s="10" t="s">
        <v>36</v>
      </c>
      <c r="O20" s="19" t="s">
        <v>618</v>
      </c>
      <c r="P20" s="11"/>
      <c r="W20" s="10" t="s">
        <v>177</v>
      </c>
      <c r="X20" s="11"/>
      <c r="Y20" s="19"/>
      <c r="AA20" s="18"/>
    </row>
    <row r="21" spans="1:34" s="10" customFormat="1" ht="225" x14ac:dyDescent="0.25">
      <c r="A21" s="23" t="s">
        <v>617</v>
      </c>
      <c r="B21" s="23"/>
      <c r="C21" s="10" t="s">
        <v>1</v>
      </c>
      <c r="D21" s="22" t="s">
        <v>616</v>
      </c>
      <c r="E21" s="22" t="s">
        <v>609</v>
      </c>
      <c r="F21" s="10" t="s">
        <v>67</v>
      </c>
      <c r="G21" s="10" t="s">
        <v>5</v>
      </c>
      <c r="H21" s="45" t="s">
        <v>12</v>
      </c>
      <c r="I21" s="21"/>
      <c r="J21" s="57" t="s">
        <v>12</v>
      </c>
      <c r="K21" s="45" t="s">
        <v>608</v>
      </c>
      <c r="N21" s="10" t="s">
        <v>36</v>
      </c>
      <c r="O21" s="10" t="s">
        <v>615</v>
      </c>
      <c r="P21" s="11"/>
      <c r="W21" s="10" t="s">
        <v>177</v>
      </c>
      <c r="Z21" s="11"/>
      <c r="AA21" s="25"/>
    </row>
    <row r="22" spans="1:34" s="10" customFormat="1" ht="409.5" x14ac:dyDescent="0.25">
      <c r="A22" s="23" t="s">
        <v>614</v>
      </c>
      <c r="B22" s="23"/>
      <c r="C22" s="10" t="s">
        <v>1</v>
      </c>
      <c r="D22" s="22" t="s">
        <v>613</v>
      </c>
      <c r="E22" s="22" t="s">
        <v>609</v>
      </c>
      <c r="F22" s="10" t="s">
        <v>67</v>
      </c>
      <c r="G22" s="10" t="s">
        <v>5</v>
      </c>
      <c r="H22" s="45" t="s">
        <v>12</v>
      </c>
      <c r="I22" s="21"/>
      <c r="J22" s="57" t="s">
        <v>12</v>
      </c>
      <c r="K22" s="45" t="s">
        <v>608</v>
      </c>
      <c r="N22" s="10" t="s">
        <v>36</v>
      </c>
      <c r="O22" s="10" t="s">
        <v>612</v>
      </c>
      <c r="P22" s="11"/>
      <c r="W22" s="10" t="s">
        <v>177</v>
      </c>
      <c r="Z22" s="11"/>
      <c r="AA22" s="25"/>
    </row>
    <row r="23" spans="1:34" s="10" customFormat="1" ht="240" x14ac:dyDescent="0.25">
      <c r="A23" s="60" t="s">
        <v>611</v>
      </c>
      <c r="B23" s="60"/>
      <c r="C23" s="58" t="s">
        <v>1</v>
      </c>
      <c r="D23" s="66" t="s">
        <v>610</v>
      </c>
      <c r="E23" s="66" t="s">
        <v>609</v>
      </c>
      <c r="F23" s="58" t="s">
        <v>67</v>
      </c>
      <c r="G23" s="58" t="s">
        <v>5</v>
      </c>
      <c r="H23" s="45" t="s">
        <v>12</v>
      </c>
      <c r="I23" s="65"/>
      <c r="J23" s="65" t="s">
        <v>12</v>
      </c>
      <c r="K23" s="45" t="s">
        <v>608</v>
      </c>
      <c r="L23" s="58"/>
      <c r="M23" s="58"/>
      <c r="N23" s="58" t="s">
        <v>36</v>
      </c>
      <c r="O23" s="58" t="s">
        <v>607</v>
      </c>
      <c r="W23" s="58" t="s">
        <v>177</v>
      </c>
      <c r="X23" s="58"/>
      <c r="Y23" s="58"/>
      <c r="AA23" s="25"/>
    </row>
    <row r="24" spans="1:34" s="10" customFormat="1" ht="285" x14ac:dyDescent="0.25">
      <c r="A24" s="23" t="s">
        <v>606</v>
      </c>
      <c r="B24" s="23"/>
      <c r="C24" s="10" t="s">
        <v>1</v>
      </c>
      <c r="D24" s="22" t="s">
        <v>605</v>
      </c>
      <c r="E24" s="10" t="s">
        <v>604</v>
      </c>
      <c r="F24" s="10" t="s">
        <v>67</v>
      </c>
      <c r="G24" s="10" t="s">
        <v>5</v>
      </c>
      <c r="H24" s="10" t="s">
        <v>12</v>
      </c>
      <c r="I24" s="21"/>
      <c r="J24" s="21"/>
      <c r="K24" s="10" t="s">
        <v>603</v>
      </c>
      <c r="M24" s="10" t="s">
        <v>499</v>
      </c>
      <c r="N24" s="10" t="s">
        <v>36</v>
      </c>
      <c r="O24" s="27" t="s">
        <v>602</v>
      </c>
      <c r="P24" s="11"/>
      <c r="W24" s="10" t="s">
        <v>177</v>
      </c>
      <c r="Z24" s="11"/>
      <c r="AA24" s="26"/>
    </row>
    <row r="25" spans="1:34" s="10" customFormat="1" ht="180" x14ac:dyDescent="0.25">
      <c r="A25" s="23" t="s">
        <v>601</v>
      </c>
      <c r="B25" s="59"/>
      <c r="C25" s="2" t="s">
        <v>1</v>
      </c>
      <c r="D25" s="22" t="s">
        <v>600</v>
      </c>
      <c r="E25" s="10" t="s">
        <v>599</v>
      </c>
      <c r="F25" s="62" t="s">
        <v>67</v>
      </c>
      <c r="G25" s="61" t="s">
        <v>5</v>
      </c>
      <c r="H25" s="10" t="s">
        <v>12</v>
      </c>
      <c r="I25" s="21"/>
      <c r="J25" s="63"/>
      <c r="K25" s="62" t="s">
        <v>598</v>
      </c>
      <c r="L25" s="62" t="s">
        <v>12</v>
      </c>
      <c r="M25" s="62"/>
      <c r="N25" s="58" t="s">
        <v>36</v>
      </c>
      <c r="O25" s="64" t="s">
        <v>597</v>
      </c>
      <c r="P25" s="11"/>
      <c r="W25" s="10" t="s">
        <v>177</v>
      </c>
      <c r="X25" s="62"/>
      <c r="Y25" s="61"/>
      <c r="AA25" s="18"/>
    </row>
    <row r="26" spans="1:34" s="10" customFormat="1" ht="255" x14ac:dyDescent="0.25">
      <c r="A26" s="23" t="s">
        <v>596</v>
      </c>
      <c r="B26" s="23"/>
      <c r="C26" s="10" t="s">
        <v>262</v>
      </c>
      <c r="D26" s="10" t="s">
        <v>595</v>
      </c>
      <c r="E26" s="10" t="s">
        <v>594</v>
      </c>
      <c r="F26" s="10" t="s">
        <v>67</v>
      </c>
      <c r="G26" s="10" t="s">
        <v>5</v>
      </c>
      <c r="N26" s="10" t="s">
        <v>591</v>
      </c>
      <c r="O26" s="27" t="s">
        <v>590</v>
      </c>
      <c r="P26" s="11"/>
      <c r="W26" s="10" t="s">
        <v>177</v>
      </c>
      <c r="X26" s="10" t="s">
        <v>176</v>
      </c>
      <c r="Z26" s="11"/>
    </row>
    <row r="27" spans="1:34" s="10" customFormat="1" ht="255" x14ac:dyDescent="0.25">
      <c r="A27" s="23" t="s">
        <v>593</v>
      </c>
      <c r="B27" s="23"/>
      <c r="C27" s="10" t="s">
        <v>1</v>
      </c>
      <c r="D27" s="10" t="s">
        <v>592</v>
      </c>
      <c r="F27" s="10" t="s">
        <v>1</v>
      </c>
      <c r="N27" s="10" t="s">
        <v>591</v>
      </c>
      <c r="O27" s="27" t="s">
        <v>590</v>
      </c>
      <c r="P27" s="11"/>
      <c r="W27" s="10" t="s">
        <v>177</v>
      </c>
      <c r="X27" s="10" t="s">
        <v>176</v>
      </c>
      <c r="Z27" s="11"/>
    </row>
    <row r="28" spans="1:34" s="10" customFormat="1" ht="99.75" x14ac:dyDescent="0.25">
      <c r="A28" s="54" t="s">
        <v>589</v>
      </c>
      <c r="B28" s="54"/>
      <c r="C28" s="45" t="s">
        <v>17</v>
      </c>
      <c r="D28" s="2"/>
      <c r="E28" s="2"/>
      <c r="F28" s="45" t="s">
        <v>67</v>
      </c>
      <c r="G28" s="45"/>
      <c r="H28" s="45"/>
      <c r="I28" s="45"/>
      <c r="J28" s="45"/>
      <c r="K28" s="45"/>
      <c r="L28" s="45"/>
      <c r="M28" s="45"/>
      <c r="N28" s="45" t="s">
        <v>588</v>
      </c>
      <c r="O28" s="45"/>
      <c r="P28" s="32"/>
      <c r="Q28" s="32"/>
      <c r="V28" s="31" t="s">
        <v>587</v>
      </c>
      <c r="W28" s="45" t="s">
        <v>177</v>
      </c>
      <c r="X28" s="45" t="s">
        <v>176</v>
      </c>
      <c r="Y28" s="45" t="s">
        <v>97</v>
      </c>
    </row>
    <row r="29" spans="1:34" s="10" customFormat="1" ht="313.5" x14ac:dyDescent="0.25">
      <c r="A29" s="23" t="s">
        <v>585</v>
      </c>
      <c r="B29" s="78"/>
      <c r="C29" s="39" t="s">
        <v>586</v>
      </c>
      <c r="D29" s="23" t="s">
        <v>585</v>
      </c>
      <c r="F29" s="4" t="s">
        <v>14</v>
      </c>
      <c r="G29" s="37" t="s">
        <v>5</v>
      </c>
      <c r="H29" s="10" t="s">
        <v>5</v>
      </c>
      <c r="I29" s="10" t="s">
        <v>12</v>
      </c>
      <c r="J29" s="4"/>
      <c r="K29" s="4" t="s">
        <v>332</v>
      </c>
      <c r="L29" s="4" t="s">
        <v>12</v>
      </c>
      <c r="M29" s="4"/>
      <c r="N29" s="3" t="s">
        <v>580</v>
      </c>
      <c r="O29" s="37" t="s">
        <v>584</v>
      </c>
      <c r="P29" s="11"/>
      <c r="W29" s="10" t="s">
        <v>177</v>
      </c>
      <c r="X29" s="4" t="s">
        <v>108</v>
      </c>
      <c r="Y29" s="37" t="s">
        <v>98</v>
      </c>
      <c r="AA29" s="18"/>
    </row>
    <row r="30" spans="1:34" s="10" customFormat="1" ht="313.5" x14ac:dyDescent="0.25">
      <c r="A30" s="23" t="s">
        <v>582</v>
      </c>
      <c r="B30" s="52"/>
      <c r="C30" s="18" t="s">
        <v>583</v>
      </c>
      <c r="D30" s="23" t="s">
        <v>582</v>
      </c>
      <c r="F30" s="11" t="s">
        <v>14</v>
      </c>
      <c r="G30" s="19" t="s">
        <v>5</v>
      </c>
      <c r="H30" s="10" t="s">
        <v>13</v>
      </c>
      <c r="I30" s="10" t="s">
        <v>12</v>
      </c>
      <c r="J30" s="11"/>
      <c r="K30" s="11" t="s">
        <v>581</v>
      </c>
      <c r="L30" s="11" t="s">
        <v>12</v>
      </c>
      <c r="M30" s="11"/>
      <c r="N30" s="10" t="s">
        <v>580</v>
      </c>
      <c r="O30" s="19" t="s">
        <v>579</v>
      </c>
      <c r="P30" s="11"/>
      <c r="W30" s="10" t="s">
        <v>177</v>
      </c>
      <c r="X30" s="11" t="s">
        <v>108</v>
      </c>
      <c r="Y30" s="19" t="s">
        <v>98</v>
      </c>
      <c r="AA30" s="18"/>
    </row>
    <row r="31" spans="1:34" s="10" customFormat="1" ht="409.5" x14ac:dyDescent="0.25">
      <c r="A31" s="23" t="s">
        <v>578</v>
      </c>
      <c r="B31" s="59"/>
      <c r="C31" s="2" t="s">
        <v>577</v>
      </c>
      <c r="D31" s="22" t="s">
        <v>576</v>
      </c>
      <c r="E31" s="22" t="s">
        <v>575</v>
      </c>
      <c r="F31" s="62" t="s">
        <v>14</v>
      </c>
      <c r="G31" s="61" t="s">
        <v>5</v>
      </c>
      <c r="H31" s="10" t="s">
        <v>12</v>
      </c>
      <c r="I31" s="21" t="s">
        <v>12</v>
      </c>
      <c r="J31" s="63" t="s">
        <v>12</v>
      </c>
      <c r="K31" s="62" t="s">
        <v>574</v>
      </c>
      <c r="L31" s="62" t="s">
        <v>12</v>
      </c>
      <c r="M31" s="62"/>
      <c r="N31" s="58" t="s">
        <v>573</v>
      </c>
      <c r="O31" s="61" t="s">
        <v>572</v>
      </c>
      <c r="P31" s="11"/>
      <c r="W31" s="10" t="s">
        <v>177</v>
      </c>
      <c r="X31" s="62" t="s">
        <v>108</v>
      </c>
      <c r="Y31" s="61" t="s">
        <v>98</v>
      </c>
      <c r="AA31" s="18"/>
    </row>
    <row r="32" spans="1:34" s="10" customFormat="1" ht="114" x14ac:dyDescent="0.25">
      <c r="A32" s="23" t="s">
        <v>571</v>
      </c>
      <c r="B32" s="23"/>
      <c r="C32" s="10" t="s">
        <v>568</v>
      </c>
      <c r="E32" s="10" t="s">
        <v>567</v>
      </c>
      <c r="F32" s="10" t="s">
        <v>14</v>
      </c>
      <c r="G32" s="10" t="s">
        <v>5</v>
      </c>
      <c r="H32" s="45" t="s">
        <v>5</v>
      </c>
      <c r="I32" s="10" t="s">
        <v>5</v>
      </c>
      <c r="J32" s="45"/>
      <c r="K32" s="45"/>
      <c r="L32" s="10" t="s">
        <v>570</v>
      </c>
      <c r="N32" s="10" t="s">
        <v>302</v>
      </c>
      <c r="O32" s="10" t="s">
        <v>169</v>
      </c>
      <c r="P32" s="11"/>
      <c r="W32" s="10" t="s">
        <v>177</v>
      </c>
      <c r="X32" s="10" t="s">
        <v>9</v>
      </c>
      <c r="Y32" s="10" t="s">
        <v>168</v>
      </c>
      <c r="Z32" s="11"/>
      <c r="AA32" s="26"/>
    </row>
    <row r="33" spans="1:27" s="10" customFormat="1" ht="114" x14ac:dyDescent="0.25">
      <c r="A33" s="23" t="s">
        <v>569</v>
      </c>
      <c r="B33" s="23"/>
      <c r="C33" s="10" t="s">
        <v>568</v>
      </c>
      <c r="E33" s="10" t="s">
        <v>567</v>
      </c>
      <c r="F33" s="10" t="s">
        <v>14</v>
      </c>
      <c r="H33" s="45" t="s">
        <v>5</v>
      </c>
      <c r="I33" s="10" t="s">
        <v>5</v>
      </c>
      <c r="N33" s="10" t="s">
        <v>302</v>
      </c>
      <c r="O33" s="10" t="s">
        <v>169</v>
      </c>
      <c r="P33" s="11"/>
      <c r="Z33" s="11"/>
      <c r="AA33" s="26"/>
    </row>
    <row r="34" spans="1:27" s="10" customFormat="1" ht="156.75" x14ac:dyDescent="0.25">
      <c r="A34" s="23" t="s">
        <v>566</v>
      </c>
      <c r="B34" s="23"/>
      <c r="C34" s="10" t="s">
        <v>565</v>
      </c>
      <c r="D34" s="10" t="s">
        <v>564</v>
      </c>
      <c r="F34" s="10" t="s">
        <v>14</v>
      </c>
      <c r="G34" s="10" t="s">
        <v>5</v>
      </c>
      <c r="O34" s="10" t="s">
        <v>169</v>
      </c>
      <c r="P34" s="11"/>
      <c r="W34" s="10" t="s">
        <v>177</v>
      </c>
      <c r="X34" s="10" t="s">
        <v>98</v>
      </c>
      <c r="Y34" s="10" t="s">
        <v>34</v>
      </c>
      <c r="Z34" s="11"/>
    </row>
    <row r="35" spans="1:27" s="10" customFormat="1" ht="171" x14ac:dyDescent="0.25">
      <c r="A35" s="23" t="s">
        <v>563</v>
      </c>
      <c r="B35" s="23"/>
      <c r="C35" s="26" t="s">
        <v>295</v>
      </c>
      <c r="D35" s="10" t="s">
        <v>562</v>
      </c>
      <c r="F35" s="26" t="s">
        <v>14</v>
      </c>
      <c r="G35" s="10" t="s">
        <v>5</v>
      </c>
      <c r="H35" s="10" t="s">
        <v>5</v>
      </c>
      <c r="I35" s="10" t="s">
        <v>500</v>
      </c>
      <c r="M35" s="26" t="s">
        <v>499</v>
      </c>
      <c r="N35" s="26" t="s">
        <v>302</v>
      </c>
      <c r="O35" s="26" t="s">
        <v>169</v>
      </c>
      <c r="P35" s="11"/>
      <c r="W35" s="10" t="s">
        <v>177</v>
      </c>
      <c r="X35" s="26" t="s">
        <v>108</v>
      </c>
      <c r="Y35" s="26" t="s">
        <v>168</v>
      </c>
      <c r="Z35" s="11"/>
      <c r="AA35" s="26"/>
    </row>
    <row r="36" spans="1:27" s="10" customFormat="1" ht="114" x14ac:dyDescent="0.25">
      <c r="A36" s="23" t="s">
        <v>561</v>
      </c>
      <c r="B36" s="23"/>
      <c r="C36" s="10" t="s">
        <v>17</v>
      </c>
      <c r="D36" s="10" t="s">
        <v>560</v>
      </c>
      <c r="F36" s="10" t="s">
        <v>14</v>
      </c>
      <c r="G36" s="10" t="s">
        <v>5</v>
      </c>
      <c r="H36" s="10" t="s">
        <v>5</v>
      </c>
      <c r="N36" s="10" t="s">
        <v>302</v>
      </c>
      <c r="O36" s="10" t="s">
        <v>169</v>
      </c>
      <c r="P36" s="11"/>
      <c r="W36" s="10" t="s">
        <v>177</v>
      </c>
      <c r="X36" s="10" t="s">
        <v>176</v>
      </c>
      <c r="Y36" s="10" t="s">
        <v>98</v>
      </c>
      <c r="Z36" s="11"/>
      <c r="AA36" s="25"/>
    </row>
    <row r="37" spans="1:27" s="10" customFormat="1" ht="142.5" x14ac:dyDescent="0.25">
      <c r="A37" s="23" t="s">
        <v>559</v>
      </c>
      <c r="B37" s="23"/>
      <c r="C37" s="10" t="s">
        <v>17</v>
      </c>
      <c r="D37" s="10" t="s">
        <v>558</v>
      </c>
      <c r="F37" s="10" t="s">
        <v>14</v>
      </c>
      <c r="G37" s="10" t="s">
        <v>5</v>
      </c>
      <c r="O37" s="10" t="s">
        <v>169</v>
      </c>
      <c r="P37" s="11"/>
      <c r="W37" s="10" t="s">
        <v>177</v>
      </c>
      <c r="X37" s="10" t="s">
        <v>108</v>
      </c>
      <c r="Y37" s="10" t="s">
        <v>98</v>
      </c>
      <c r="Z37" s="11"/>
    </row>
    <row r="38" spans="1:27" s="10" customFormat="1" ht="213.75" x14ac:dyDescent="0.25">
      <c r="A38" s="23" t="s">
        <v>557</v>
      </c>
      <c r="B38" s="23"/>
      <c r="C38" s="10" t="s">
        <v>22</v>
      </c>
      <c r="D38" s="10" t="s">
        <v>556</v>
      </c>
      <c r="F38" s="10" t="s">
        <v>14</v>
      </c>
      <c r="G38" s="10" t="s">
        <v>5</v>
      </c>
      <c r="O38" s="10" t="s">
        <v>169</v>
      </c>
      <c r="P38" s="11"/>
      <c r="W38" s="10" t="s">
        <v>177</v>
      </c>
      <c r="X38" s="10" t="s">
        <v>98</v>
      </c>
      <c r="Y38" s="10" t="s">
        <v>34</v>
      </c>
      <c r="Z38" s="11"/>
    </row>
    <row r="39" spans="1:27" s="10" customFormat="1" ht="128.25" x14ac:dyDescent="0.25">
      <c r="A39" s="60" t="s">
        <v>555</v>
      </c>
      <c r="B39" s="60"/>
      <c r="C39" s="58" t="s">
        <v>28</v>
      </c>
      <c r="D39" s="59" t="s">
        <v>555</v>
      </c>
      <c r="E39" s="2"/>
      <c r="F39" s="58" t="s">
        <v>14</v>
      </c>
      <c r="G39" s="58" t="s">
        <v>5</v>
      </c>
      <c r="H39" s="58"/>
      <c r="I39" s="58"/>
      <c r="J39" s="58"/>
      <c r="K39" s="58"/>
      <c r="L39" s="58"/>
      <c r="M39" s="58"/>
      <c r="N39" s="58"/>
      <c r="O39" s="58" t="s">
        <v>169</v>
      </c>
      <c r="W39" s="58" t="s">
        <v>177</v>
      </c>
      <c r="X39" s="58" t="s">
        <v>97</v>
      </c>
      <c r="Y39" s="58" t="s">
        <v>34</v>
      </c>
    </row>
    <row r="40" spans="1:27" s="10" customFormat="1" ht="171" x14ac:dyDescent="0.25">
      <c r="A40" s="23" t="s">
        <v>554</v>
      </c>
      <c r="B40" s="23"/>
      <c r="C40" s="10" t="s">
        <v>70</v>
      </c>
      <c r="D40" s="21" t="s">
        <v>553</v>
      </c>
      <c r="F40" s="10" t="s">
        <v>14</v>
      </c>
      <c r="G40" s="10" t="s">
        <v>5</v>
      </c>
      <c r="H40" s="10" t="s">
        <v>552</v>
      </c>
      <c r="I40" s="10" t="s">
        <v>500</v>
      </c>
      <c r="M40" s="10" t="s">
        <v>499</v>
      </c>
      <c r="O40" s="10" t="s">
        <v>169</v>
      </c>
      <c r="P40" s="11"/>
      <c r="W40" s="10" t="s">
        <v>177</v>
      </c>
      <c r="X40" s="10" t="s">
        <v>108</v>
      </c>
      <c r="Y40" s="10" t="s">
        <v>34</v>
      </c>
      <c r="Z40" s="11"/>
    </row>
    <row r="41" spans="1:27" s="10" customFormat="1" ht="171" x14ac:dyDescent="0.25">
      <c r="A41" s="23" t="s">
        <v>551</v>
      </c>
      <c r="B41" s="23"/>
      <c r="C41" s="10" t="s">
        <v>1</v>
      </c>
      <c r="D41" s="21" t="s">
        <v>548</v>
      </c>
      <c r="F41" s="10" t="s">
        <v>14</v>
      </c>
      <c r="G41" s="10" t="s">
        <v>5</v>
      </c>
      <c r="H41" s="10" t="s">
        <v>550</v>
      </c>
      <c r="I41" s="10" t="s">
        <v>500</v>
      </c>
      <c r="M41" s="10" t="s">
        <v>499</v>
      </c>
      <c r="O41" s="10" t="s">
        <v>169</v>
      </c>
      <c r="P41" s="11"/>
      <c r="W41" s="10" t="s">
        <v>177</v>
      </c>
      <c r="X41" s="10" t="s">
        <v>98</v>
      </c>
      <c r="Y41" s="10" t="s">
        <v>168</v>
      </c>
      <c r="Z41" s="11"/>
    </row>
    <row r="42" spans="1:27" s="10" customFormat="1" ht="370.5" x14ac:dyDescent="0.25">
      <c r="A42" s="54" t="s">
        <v>549</v>
      </c>
      <c r="B42" s="54"/>
      <c r="C42" s="45" t="s">
        <v>1</v>
      </c>
      <c r="D42" s="57" t="s">
        <v>548</v>
      </c>
      <c r="E42" s="45"/>
      <c r="F42" s="45" t="s">
        <v>14</v>
      </c>
      <c r="G42" s="45" t="s">
        <v>5</v>
      </c>
      <c r="H42" s="45" t="s">
        <v>5</v>
      </c>
      <c r="I42" s="45" t="s">
        <v>547</v>
      </c>
      <c r="J42" s="45"/>
      <c r="K42" s="45"/>
      <c r="L42" s="45"/>
      <c r="M42" s="45" t="s">
        <v>546</v>
      </c>
      <c r="N42" s="45"/>
      <c r="O42" s="45" t="s">
        <v>169</v>
      </c>
      <c r="W42" s="45" t="s">
        <v>177</v>
      </c>
      <c r="X42" s="45" t="s">
        <v>98</v>
      </c>
      <c r="Y42" s="45" t="s">
        <v>168</v>
      </c>
    </row>
    <row r="43" spans="1:27" s="10" customFormat="1" ht="327.75" x14ac:dyDescent="0.25">
      <c r="A43" s="23" t="s">
        <v>545</v>
      </c>
      <c r="B43" s="23"/>
      <c r="C43" s="10" t="s">
        <v>1</v>
      </c>
      <c r="D43" s="10" t="s">
        <v>544</v>
      </c>
      <c r="F43" s="10" t="s">
        <v>14</v>
      </c>
      <c r="G43" s="10" t="s">
        <v>5</v>
      </c>
      <c r="N43" s="22"/>
      <c r="O43" s="10" t="s">
        <v>543</v>
      </c>
      <c r="W43" s="10" t="s">
        <v>177</v>
      </c>
      <c r="X43" s="10" t="s">
        <v>108</v>
      </c>
      <c r="Y43" s="10" t="s">
        <v>34</v>
      </c>
    </row>
    <row r="44" spans="1:27" s="12" customFormat="1" ht="185.25" x14ac:dyDescent="0.25">
      <c r="A44" s="56" t="s">
        <v>542</v>
      </c>
      <c r="B44" s="56"/>
      <c r="C44" s="3" t="s">
        <v>541</v>
      </c>
      <c r="D44" s="2" t="s">
        <v>540</v>
      </c>
      <c r="E44" s="2" t="s">
        <v>539</v>
      </c>
      <c r="F44" s="3" t="s">
        <v>14</v>
      </c>
      <c r="G44" s="3" t="s">
        <v>5</v>
      </c>
      <c r="H44" s="3"/>
      <c r="I44" s="3"/>
      <c r="J44" s="3"/>
      <c r="K44" s="3"/>
      <c r="L44" s="3"/>
      <c r="M44" s="3"/>
      <c r="N44" s="3"/>
      <c r="O44" s="3" t="s">
        <v>538</v>
      </c>
      <c r="P44" s="10"/>
      <c r="Q44" s="10"/>
      <c r="R44" s="10"/>
      <c r="S44" s="10"/>
      <c r="T44" s="10"/>
      <c r="U44" s="10"/>
      <c r="V44" s="10"/>
      <c r="W44" s="3" t="s">
        <v>177</v>
      </c>
      <c r="X44" s="3" t="s">
        <v>176</v>
      </c>
      <c r="Y44" s="3" t="s">
        <v>97</v>
      </c>
      <c r="AA44" s="10"/>
    </row>
    <row r="45" spans="1:27" s="10" customFormat="1" ht="142.5" x14ac:dyDescent="0.25">
      <c r="A45" s="23" t="s">
        <v>537</v>
      </c>
      <c r="B45" s="23"/>
      <c r="C45" s="10" t="s">
        <v>1</v>
      </c>
      <c r="E45" s="10" t="s">
        <v>536</v>
      </c>
      <c r="F45" s="10" t="s">
        <v>67</v>
      </c>
      <c r="G45" s="10" t="s">
        <v>5</v>
      </c>
      <c r="N45" s="10" t="s">
        <v>535</v>
      </c>
      <c r="P45" s="11"/>
      <c r="W45" s="10" t="s">
        <v>177</v>
      </c>
      <c r="X45" s="10" t="s">
        <v>98</v>
      </c>
      <c r="Y45" s="10" t="s">
        <v>34</v>
      </c>
      <c r="Z45" s="11"/>
    </row>
    <row r="46" spans="1:27" s="10" customFormat="1" ht="409.5" x14ac:dyDescent="0.25">
      <c r="A46" s="23" t="s">
        <v>534</v>
      </c>
      <c r="B46" s="23"/>
      <c r="C46" s="10" t="s">
        <v>533</v>
      </c>
      <c r="D46" s="10" t="s">
        <v>532</v>
      </c>
      <c r="E46" s="10" t="s">
        <v>531</v>
      </c>
      <c r="F46" s="10" t="s">
        <v>14</v>
      </c>
      <c r="G46" s="10" t="s">
        <v>5</v>
      </c>
      <c r="N46" s="10" t="s">
        <v>530</v>
      </c>
      <c r="O46" s="10" t="s">
        <v>529</v>
      </c>
      <c r="P46" s="11"/>
      <c r="W46" s="10" t="s">
        <v>177</v>
      </c>
      <c r="X46" s="10" t="s">
        <v>98</v>
      </c>
      <c r="Y46" s="10" t="s">
        <v>34</v>
      </c>
      <c r="Z46" s="11"/>
    </row>
    <row r="47" spans="1:27" s="10" customFormat="1" ht="171" x14ac:dyDescent="0.25">
      <c r="A47" s="23" t="s">
        <v>528</v>
      </c>
      <c r="B47" s="23"/>
      <c r="C47" s="10" t="s">
        <v>106</v>
      </c>
      <c r="D47" s="10" t="s">
        <v>527</v>
      </c>
      <c r="E47" s="10" t="s">
        <v>526</v>
      </c>
      <c r="F47" s="10" t="s">
        <v>14</v>
      </c>
      <c r="G47" s="10" t="s">
        <v>5</v>
      </c>
      <c r="N47" s="10" t="s">
        <v>519</v>
      </c>
      <c r="O47" s="10" t="s">
        <v>518</v>
      </c>
      <c r="P47" s="11"/>
      <c r="W47" s="10" t="s">
        <v>177</v>
      </c>
      <c r="X47" s="10" t="s">
        <v>97</v>
      </c>
      <c r="Y47" s="10" t="s">
        <v>98</v>
      </c>
      <c r="Z47" s="11"/>
    </row>
    <row r="48" spans="1:27" s="12" customFormat="1" ht="171" x14ac:dyDescent="0.25">
      <c r="A48" s="23" t="s">
        <v>525</v>
      </c>
      <c r="B48" s="23"/>
      <c r="C48" s="10" t="s">
        <v>524</v>
      </c>
      <c r="D48" s="10" t="s">
        <v>523</v>
      </c>
      <c r="E48" s="10" t="s">
        <v>493</v>
      </c>
      <c r="F48" s="10" t="s">
        <v>14</v>
      </c>
      <c r="G48" s="10" t="s">
        <v>5</v>
      </c>
      <c r="H48" s="10"/>
      <c r="I48" s="10"/>
      <c r="J48" s="10"/>
      <c r="K48" s="10"/>
      <c r="L48" s="10"/>
      <c r="M48" s="10"/>
      <c r="N48" s="10" t="s">
        <v>519</v>
      </c>
      <c r="O48" s="10" t="s">
        <v>518</v>
      </c>
      <c r="P48" s="11"/>
      <c r="Q48" s="10"/>
      <c r="R48" s="10"/>
      <c r="S48" s="10"/>
      <c r="T48" s="10"/>
      <c r="U48" s="10"/>
      <c r="V48" s="10"/>
      <c r="W48" s="10" t="s">
        <v>177</v>
      </c>
      <c r="X48" s="10" t="s">
        <v>108</v>
      </c>
      <c r="Y48" s="10" t="s">
        <v>98</v>
      </c>
      <c r="Z48" s="55"/>
      <c r="AA48" s="10"/>
    </row>
    <row r="49" spans="1:26" s="10" customFormat="1" ht="171" x14ac:dyDescent="0.25">
      <c r="A49" s="23" t="s">
        <v>522</v>
      </c>
      <c r="B49" s="23"/>
      <c r="C49" s="10" t="s">
        <v>521</v>
      </c>
      <c r="D49" s="10" t="s">
        <v>520</v>
      </c>
      <c r="F49" s="10" t="s">
        <v>14</v>
      </c>
      <c r="G49" s="10" t="s">
        <v>5</v>
      </c>
      <c r="N49" s="10" t="s">
        <v>519</v>
      </c>
      <c r="O49" s="10" t="s">
        <v>518</v>
      </c>
      <c r="P49" s="11"/>
      <c r="W49" s="10" t="s">
        <v>177</v>
      </c>
      <c r="X49" s="10" t="s">
        <v>176</v>
      </c>
      <c r="Y49" s="10" t="s">
        <v>97</v>
      </c>
      <c r="Z49" s="11"/>
    </row>
    <row r="50" spans="1:26" s="10" customFormat="1" ht="242.25" x14ac:dyDescent="0.25">
      <c r="A50" s="23" t="s">
        <v>517</v>
      </c>
      <c r="B50" s="23"/>
      <c r="C50" s="10" t="s">
        <v>516</v>
      </c>
      <c r="D50" s="10" t="s">
        <v>515</v>
      </c>
      <c r="E50" s="10" t="s">
        <v>514</v>
      </c>
      <c r="F50" s="10" t="s">
        <v>14</v>
      </c>
      <c r="G50" s="10" t="s">
        <v>5</v>
      </c>
      <c r="N50" s="10" t="s">
        <v>513</v>
      </c>
      <c r="O50" s="10" t="s">
        <v>512</v>
      </c>
      <c r="P50" s="11"/>
      <c r="W50" s="10" t="s">
        <v>177</v>
      </c>
      <c r="X50" s="10" t="s">
        <v>98</v>
      </c>
      <c r="Y50" s="10" t="s">
        <v>168</v>
      </c>
      <c r="Z50" s="11"/>
    </row>
    <row r="51" spans="1:26" s="10" customFormat="1" ht="256.5" x14ac:dyDescent="0.25">
      <c r="A51" s="54" t="s">
        <v>511</v>
      </c>
      <c r="B51" s="54"/>
      <c r="C51" s="45" t="s">
        <v>1</v>
      </c>
      <c r="D51" s="45"/>
      <c r="E51" s="45" t="s">
        <v>510</v>
      </c>
      <c r="F51" s="45" t="s">
        <v>67</v>
      </c>
      <c r="G51" s="45" t="s">
        <v>5</v>
      </c>
      <c r="H51" s="45"/>
      <c r="I51" s="45"/>
      <c r="J51" s="45"/>
      <c r="K51" s="45"/>
      <c r="L51" s="45"/>
      <c r="M51" s="45"/>
      <c r="N51" s="45" t="s">
        <v>509</v>
      </c>
      <c r="O51" s="53" t="s">
        <v>508</v>
      </c>
      <c r="W51" s="45" t="s">
        <v>177</v>
      </c>
      <c r="X51" s="45" t="s">
        <v>97</v>
      </c>
      <c r="Y51" s="45" t="s">
        <v>98</v>
      </c>
    </row>
    <row r="52" spans="1:26" s="10" customFormat="1" ht="256.5" x14ac:dyDescent="0.25">
      <c r="A52" s="23" t="s">
        <v>507</v>
      </c>
      <c r="B52" s="23"/>
      <c r="C52" s="10" t="s">
        <v>1</v>
      </c>
      <c r="E52" s="10" t="s">
        <v>506</v>
      </c>
      <c r="F52" s="10" t="s">
        <v>67</v>
      </c>
      <c r="G52" s="10" t="s">
        <v>5</v>
      </c>
      <c r="N52" s="10" t="s">
        <v>505</v>
      </c>
      <c r="O52" s="27" t="s">
        <v>504</v>
      </c>
      <c r="W52" s="10" t="s">
        <v>177</v>
      </c>
      <c r="X52" s="10" t="s">
        <v>176</v>
      </c>
      <c r="Y52" s="10" t="s">
        <v>108</v>
      </c>
    </row>
    <row r="53" spans="1:26" s="10" customFormat="1" ht="360" x14ac:dyDescent="0.25">
      <c r="A53" s="23" t="s">
        <v>503</v>
      </c>
      <c r="B53" s="23"/>
      <c r="C53" s="10" t="s">
        <v>106</v>
      </c>
      <c r="D53" s="10" t="s">
        <v>502</v>
      </c>
      <c r="E53" s="10" t="s">
        <v>501</v>
      </c>
      <c r="F53" s="10" t="s">
        <v>67</v>
      </c>
      <c r="H53" s="10" t="s">
        <v>5</v>
      </c>
      <c r="I53" s="10" t="s">
        <v>500</v>
      </c>
      <c r="M53" s="10" t="s">
        <v>499</v>
      </c>
      <c r="N53" s="10" t="s">
        <v>498</v>
      </c>
      <c r="O53" s="22" t="s">
        <v>497</v>
      </c>
      <c r="W53" s="10" t="s">
        <v>177</v>
      </c>
      <c r="X53" s="10" t="s">
        <v>108</v>
      </c>
      <c r="Y53" s="10" t="s">
        <v>98</v>
      </c>
    </row>
    <row r="54" spans="1:26" s="10" customFormat="1" ht="225" x14ac:dyDescent="0.25">
      <c r="A54" s="23" t="s">
        <v>496</v>
      </c>
      <c r="B54" s="23"/>
      <c r="C54" s="10" t="s">
        <v>495</v>
      </c>
      <c r="D54" s="10" t="s">
        <v>494</v>
      </c>
      <c r="E54" s="10" t="s">
        <v>493</v>
      </c>
      <c r="F54" s="10" t="s">
        <v>14</v>
      </c>
      <c r="G54" s="10" t="s">
        <v>5</v>
      </c>
      <c r="N54" s="10" t="s">
        <v>492</v>
      </c>
      <c r="O54" s="22" t="s">
        <v>491</v>
      </c>
      <c r="W54" s="10" t="s">
        <v>177</v>
      </c>
      <c r="X54" s="10" t="s">
        <v>98</v>
      </c>
      <c r="Y54" s="10" t="s">
        <v>34</v>
      </c>
    </row>
    <row r="55" spans="1:26" s="10" customFormat="1" ht="327.75" x14ac:dyDescent="0.25">
      <c r="A55" s="23" t="s">
        <v>490</v>
      </c>
      <c r="B55" s="23"/>
      <c r="C55" s="10" t="s">
        <v>489</v>
      </c>
      <c r="D55" s="10" t="s">
        <v>488</v>
      </c>
      <c r="E55" s="10" t="s">
        <v>487</v>
      </c>
      <c r="F55" s="10" t="s">
        <v>67</v>
      </c>
      <c r="G55" s="10" t="s">
        <v>5</v>
      </c>
      <c r="N55" s="10" t="s">
        <v>486</v>
      </c>
      <c r="O55" s="10" t="s">
        <v>485</v>
      </c>
      <c r="W55" s="10" t="s">
        <v>177</v>
      </c>
      <c r="X55" s="10" t="s">
        <v>176</v>
      </c>
      <c r="Y55" s="10" t="s">
        <v>97</v>
      </c>
    </row>
    <row r="56" spans="1:26" s="10" customFormat="1" ht="409.5" x14ac:dyDescent="0.25">
      <c r="A56" s="16" t="s">
        <v>484</v>
      </c>
      <c r="B56" s="16"/>
      <c r="C56" s="10" t="s">
        <v>1</v>
      </c>
      <c r="D56" s="12" t="s">
        <v>483</v>
      </c>
      <c r="E56" s="12"/>
      <c r="F56" s="12" t="s">
        <v>1</v>
      </c>
      <c r="G56" s="12"/>
      <c r="H56" s="12" t="s">
        <v>5</v>
      </c>
      <c r="I56" s="12" t="s">
        <v>482</v>
      </c>
      <c r="J56" s="12"/>
      <c r="K56" s="12"/>
      <c r="L56" s="12"/>
      <c r="M56" s="15" t="s">
        <v>481</v>
      </c>
      <c r="N56" s="12" t="s">
        <v>0</v>
      </c>
      <c r="O56" s="12"/>
      <c r="P56" s="13"/>
      <c r="Q56" s="13"/>
      <c r="R56" s="13"/>
      <c r="S56" s="13"/>
      <c r="T56" s="13"/>
      <c r="U56" s="13"/>
      <c r="V56" s="13"/>
      <c r="W56" s="12" t="s">
        <v>177</v>
      </c>
      <c r="X56" s="12" t="s">
        <v>98</v>
      </c>
      <c r="Y56" s="12" t="s">
        <v>168</v>
      </c>
    </row>
    <row r="57" spans="1:26" s="10" customFormat="1" ht="409.5" x14ac:dyDescent="0.25">
      <c r="A57" s="16" t="s">
        <v>480</v>
      </c>
      <c r="B57" s="16"/>
      <c r="C57" s="12" t="s">
        <v>1</v>
      </c>
      <c r="D57" s="12" t="s">
        <v>479</v>
      </c>
      <c r="E57" s="12"/>
      <c r="F57" s="12" t="s">
        <v>1</v>
      </c>
      <c r="G57" s="12"/>
      <c r="H57" s="12" t="s">
        <v>5</v>
      </c>
      <c r="I57" s="12" t="s">
        <v>446</v>
      </c>
      <c r="J57" s="12"/>
      <c r="K57" s="12"/>
      <c r="L57" s="12"/>
      <c r="M57" s="15" t="s">
        <v>4</v>
      </c>
      <c r="N57" s="12" t="s">
        <v>0</v>
      </c>
      <c r="O57" s="12"/>
      <c r="P57" s="13"/>
      <c r="Q57" s="13"/>
      <c r="R57" s="13"/>
      <c r="S57" s="13"/>
      <c r="T57" s="13"/>
      <c r="U57" s="13"/>
      <c r="V57" s="13"/>
      <c r="W57" s="12" t="s">
        <v>177</v>
      </c>
      <c r="X57" s="12"/>
      <c r="Y57" s="12"/>
    </row>
    <row r="58" spans="1:26" s="10" customFormat="1" ht="409.5" x14ac:dyDescent="0.25">
      <c r="A58" s="16" t="s">
        <v>478</v>
      </c>
      <c r="B58" s="16"/>
      <c r="C58" s="12" t="s">
        <v>1</v>
      </c>
      <c r="D58" s="12" t="s">
        <v>477</v>
      </c>
      <c r="E58" s="12"/>
      <c r="F58" s="12" t="s">
        <v>1</v>
      </c>
      <c r="G58" s="12"/>
      <c r="H58" s="12" t="s">
        <v>5</v>
      </c>
      <c r="I58" s="12" t="s">
        <v>476</v>
      </c>
      <c r="J58" s="12"/>
      <c r="K58" s="12"/>
      <c r="L58" s="12"/>
      <c r="M58" s="15" t="s">
        <v>4</v>
      </c>
      <c r="N58" s="12" t="s">
        <v>0</v>
      </c>
      <c r="O58" s="12"/>
      <c r="P58" s="13"/>
      <c r="Q58" s="13"/>
      <c r="R58" s="13"/>
      <c r="S58" s="13"/>
      <c r="T58" s="13"/>
      <c r="U58" s="13"/>
      <c r="V58" s="13"/>
      <c r="W58" s="12" t="s">
        <v>177</v>
      </c>
      <c r="X58" s="12"/>
      <c r="Y58" s="12"/>
    </row>
    <row r="59" spans="1:26" s="10" customFormat="1" ht="85.5" x14ac:dyDescent="0.25">
      <c r="A59" s="16" t="s">
        <v>475</v>
      </c>
      <c r="B59" s="16"/>
      <c r="C59" s="12" t="s">
        <v>1</v>
      </c>
      <c r="D59" s="12"/>
      <c r="E59" s="12"/>
      <c r="F59" s="12" t="s">
        <v>1</v>
      </c>
      <c r="G59" s="12"/>
      <c r="H59" s="12"/>
      <c r="I59" s="12"/>
      <c r="J59" s="12"/>
      <c r="K59" s="12"/>
      <c r="L59" s="12"/>
      <c r="M59" s="15"/>
      <c r="N59" s="12" t="s">
        <v>0</v>
      </c>
      <c r="O59" s="12"/>
      <c r="P59" s="13"/>
      <c r="Q59" s="13"/>
      <c r="R59" s="13"/>
      <c r="S59" s="13"/>
      <c r="T59" s="13"/>
      <c r="U59" s="13"/>
      <c r="V59" s="13"/>
      <c r="W59" s="12" t="s">
        <v>177</v>
      </c>
      <c r="X59" s="12"/>
      <c r="Y59" s="12"/>
    </row>
    <row r="60" spans="1:26" s="10" customFormat="1" ht="409.5" x14ac:dyDescent="0.25">
      <c r="A60" s="16" t="s">
        <v>474</v>
      </c>
      <c r="B60" s="16"/>
      <c r="C60" s="12" t="s">
        <v>1</v>
      </c>
      <c r="D60" s="12" t="s">
        <v>473</v>
      </c>
      <c r="E60" s="12"/>
      <c r="F60" s="12" t="s">
        <v>1</v>
      </c>
      <c r="G60" s="12"/>
      <c r="H60" s="12" t="s">
        <v>5</v>
      </c>
      <c r="I60" s="12" t="s">
        <v>446</v>
      </c>
      <c r="J60" s="12"/>
      <c r="K60" s="12"/>
      <c r="L60" s="12"/>
      <c r="M60" s="15" t="s">
        <v>466</v>
      </c>
      <c r="N60" s="12" t="s">
        <v>465</v>
      </c>
      <c r="O60" s="12"/>
      <c r="P60" s="13"/>
      <c r="Q60" s="13"/>
      <c r="R60" s="13"/>
      <c r="S60" s="13"/>
      <c r="T60" s="13"/>
      <c r="U60" s="13"/>
      <c r="V60" s="13"/>
      <c r="W60" s="12" t="s">
        <v>177</v>
      </c>
      <c r="X60" s="12" t="s">
        <v>98</v>
      </c>
      <c r="Y60" s="12" t="s">
        <v>168</v>
      </c>
    </row>
    <row r="61" spans="1:26" s="10" customFormat="1" ht="409.5" x14ac:dyDescent="0.25">
      <c r="A61" s="16" t="s">
        <v>472</v>
      </c>
      <c r="B61" s="16"/>
      <c r="C61" s="12" t="s">
        <v>1</v>
      </c>
      <c r="D61" s="12" t="s">
        <v>471</v>
      </c>
      <c r="E61" s="12"/>
      <c r="F61" s="12" t="s">
        <v>1</v>
      </c>
      <c r="G61" s="12"/>
      <c r="H61" s="12" t="s">
        <v>5</v>
      </c>
      <c r="I61" s="12" t="s">
        <v>446</v>
      </c>
      <c r="J61" s="12"/>
      <c r="K61" s="12"/>
      <c r="L61" s="12"/>
      <c r="M61" s="27" t="s">
        <v>466</v>
      </c>
      <c r="N61" s="12" t="s">
        <v>465</v>
      </c>
      <c r="O61" s="12"/>
      <c r="P61" s="13"/>
      <c r="Q61" s="13"/>
      <c r="R61" s="13"/>
      <c r="S61" s="13"/>
      <c r="T61" s="13"/>
      <c r="U61" s="13"/>
      <c r="V61" s="13"/>
      <c r="W61" s="12" t="s">
        <v>177</v>
      </c>
      <c r="X61" s="12" t="s">
        <v>98</v>
      </c>
      <c r="Y61" s="12" t="s">
        <v>168</v>
      </c>
    </row>
    <row r="62" spans="1:26" s="10" customFormat="1" ht="286.5" x14ac:dyDescent="0.25">
      <c r="A62" s="16" t="s">
        <v>470</v>
      </c>
      <c r="B62" s="16"/>
      <c r="C62" s="12" t="s">
        <v>1</v>
      </c>
      <c r="D62" s="12" t="s">
        <v>469</v>
      </c>
      <c r="E62" s="12"/>
      <c r="F62" s="12" t="s">
        <v>1</v>
      </c>
      <c r="G62" s="12"/>
      <c r="H62" s="12" t="s">
        <v>5</v>
      </c>
      <c r="I62" s="12" t="s">
        <v>446</v>
      </c>
      <c r="J62" s="12"/>
      <c r="K62" s="12"/>
      <c r="L62" s="12"/>
      <c r="M62" s="15" t="s">
        <v>466</v>
      </c>
      <c r="N62" s="12" t="s">
        <v>465</v>
      </c>
      <c r="O62" s="12"/>
      <c r="P62" s="13"/>
      <c r="Q62" s="13"/>
      <c r="R62" s="13"/>
      <c r="S62" s="13"/>
      <c r="T62" s="13"/>
      <c r="U62" s="13"/>
      <c r="V62" s="13"/>
      <c r="W62" s="12" t="s">
        <v>177</v>
      </c>
      <c r="X62" s="12" t="s">
        <v>98</v>
      </c>
      <c r="Y62" s="12" t="s">
        <v>168</v>
      </c>
    </row>
    <row r="63" spans="1:26" s="10" customFormat="1" ht="409.5" x14ac:dyDescent="0.25">
      <c r="A63" s="16" t="s">
        <v>468</v>
      </c>
      <c r="B63" s="16"/>
      <c r="C63" s="12" t="s">
        <v>1</v>
      </c>
      <c r="D63" s="12" t="s">
        <v>467</v>
      </c>
      <c r="E63" s="12"/>
      <c r="F63" s="12" t="s">
        <v>1</v>
      </c>
      <c r="G63" s="12"/>
      <c r="H63" s="12" t="s">
        <v>5</v>
      </c>
      <c r="I63" s="12" t="s">
        <v>446</v>
      </c>
      <c r="J63" s="12"/>
      <c r="K63" s="12"/>
      <c r="L63" s="12"/>
      <c r="M63" s="15" t="s">
        <v>466</v>
      </c>
      <c r="N63" s="1" t="s">
        <v>465</v>
      </c>
      <c r="O63" s="12"/>
      <c r="P63" s="13"/>
      <c r="Q63" s="13"/>
      <c r="R63" s="13"/>
      <c r="S63" s="13"/>
      <c r="T63" s="13"/>
      <c r="U63" s="13"/>
      <c r="V63" s="13"/>
      <c r="W63" s="12" t="s">
        <v>177</v>
      </c>
      <c r="X63" s="12" t="s">
        <v>98</v>
      </c>
      <c r="Y63" s="12" t="s">
        <v>168</v>
      </c>
    </row>
    <row r="64" spans="1:26" s="10" customFormat="1" ht="258" x14ac:dyDescent="0.25">
      <c r="A64" s="16" t="s">
        <v>464</v>
      </c>
      <c r="B64" s="16"/>
      <c r="C64" s="12" t="s">
        <v>1</v>
      </c>
      <c r="D64" s="12" t="s">
        <v>463</v>
      </c>
      <c r="E64" s="12"/>
      <c r="F64" s="12" t="s">
        <v>1</v>
      </c>
      <c r="G64" s="12"/>
      <c r="H64" s="12"/>
      <c r="I64" s="12"/>
      <c r="J64" s="12"/>
      <c r="K64" s="12"/>
      <c r="L64" s="12"/>
      <c r="M64" s="15" t="s">
        <v>451</v>
      </c>
      <c r="N64" s="12" t="s">
        <v>459</v>
      </c>
      <c r="O64" s="12"/>
      <c r="P64" s="13"/>
      <c r="Q64" s="13"/>
      <c r="R64" s="13"/>
      <c r="S64" s="13"/>
      <c r="T64" s="13"/>
      <c r="U64" s="13"/>
      <c r="V64" s="13"/>
      <c r="W64" s="12" t="s">
        <v>177</v>
      </c>
      <c r="X64" s="12"/>
      <c r="Y64" s="12"/>
    </row>
    <row r="65" spans="1:34" s="10" customFormat="1" ht="409.5" x14ac:dyDescent="0.25">
      <c r="A65" s="16" t="s">
        <v>462</v>
      </c>
      <c r="B65" s="16"/>
      <c r="C65" s="12" t="s">
        <v>1</v>
      </c>
      <c r="D65" s="12" t="s">
        <v>461</v>
      </c>
      <c r="E65" s="12"/>
      <c r="F65" s="12" t="s">
        <v>1</v>
      </c>
      <c r="G65" s="12"/>
      <c r="H65" s="12" t="s">
        <v>5</v>
      </c>
      <c r="I65" s="12" t="s">
        <v>446</v>
      </c>
      <c r="J65" s="12"/>
      <c r="K65" s="12"/>
      <c r="L65" s="12"/>
      <c r="M65" s="15" t="s">
        <v>460</v>
      </c>
      <c r="N65" s="12" t="s">
        <v>459</v>
      </c>
      <c r="O65" s="12"/>
      <c r="P65" s="13"/>
      <c r="Q65" s="13"/>
      <c r="R65" s="13"/>
      <c r="S65" s="13"/>
      <c r="T65" s="13"/>
      <c r="U65" s="13"/>
      <c r="V65" s="13"/>
      <c r="W65" s="12" t="s">
        <v>177</v>
      </c>
      <c r="X65" s="12"/>
      <c r="Y65" s="12"/>
    </row>
    <row r="66" spans="1:34" s="10" customFormat="1" ht="409.5" x14ac:dyDescent="0.25">
      <c r="A66" s="16" t="s">
        <v>458</v>
      </c>
      <c r="B66" s="16"/>
      <c r="C66" s="12" t="s">
        <v>1</v>
      </c>
      <c r="D66" s="12" t="s">
        <v>457</v>
      </c>
      <c r="E66" s="12"/>
      <c r="F66" s="12" t="s">
        <v>1</v>
      </c>
      <c r="G66" s="12"/>
      <c r="H66" s="12" t="s">
        <v>5</v>
      </c>
      <c r="I66" s="12" t="s">
        <v>446</v>
      </c>
      <c r="J66" s="12"/>
      <c r="K66" s="12"/>
      <c r="L66" s="12"/>
      <c r="M66" s="15" t="s">
        <v>445</v>
      </c>
      <c r="N66" s="12" t="s">
        <v>443</v>
      </c>
      <c r="O66" s="12"/>
      <c r="P66" s="13"/>
      <c r="Q66" s="13"/>
      <c r="R66" s="13"/>
      <c r="S66" s="13"/>
      <c r="T66" s="13"/>
      <c r="U66" s="13"/>
      <c r="V66" s="13"/>
      <c r="W66" s="12" t="s">
        <v>177</v>
      </c>
      <c r="X66" s="12" t="s">
        <v>98</v>
      </c>
      <c r="Y66" s="12" t="s">
        <v>168</v>
      </c>
    </row>
    <row r="67" spans="1:34" s="10" customFormat="1" ht="409.5" x14ac:dyDescent="0.25">
      <c r="A67" s="16" t="s">
        <v>456</v>
      </c>
      <c r="B67" s="16"/>
      <c r="C67" s="12" t="s">
        <v>1</v>
      </c>
      <c r="D67" s="12" t="s">
        <v>455</v>
      </c>
      <c r="E67" s="12"/>
      <c r="F67" s="12" t="s">
        <v>1</v>
      </c>
      <c r="G67" s="12"/>
      <c r="H67" s="12" t="s">
        <v>5</v>
      </c>
      <c r="I67" s="12" t="s">
        <v>446</v>
      </c>
      <c r="J67" s="12"/>
      <c r="K67" s="12"/>
      <c r="L67" s="12"/>
      <c r="M67" s="15" t="s">
        <v>445</v>
      </c>
      <c r="N67" s="12" t="s">
        <v>443</v>
      </c>
      <c r="O67" s="12"/>
      <c r="P67" s="13"/>
      <c r="Q67" s="13"/>
      <c r="R67" s="13"/>
      <c r="S67" s="13"/>
      <c r="T67" s="13"/>
      <c r="U67" s="13"/>
      <c r="V67" s="13"/>
      <c r="W67" s="12" t="s">
        <v>177</v>
      </c>
      <c r="X67" s="12"/>
      <c r="Y67" s="12"/>
    </row>
    <row r="68" spans="1:34" s="10" customFormat="1" ht="409.5" x14ac:dyDescent="0.25">
      <c r="A68" s="16" t="s">
        <v>454</v>
      </c>
      <c r="B68" s="16"/>
      <c r="C68" s="12" t="s">
        <v>1</v>
      </c>
      <c r="D68" s="12" t="s">
        <v>453</v>
      </c>
      <c r="E68" s="12"/>
      <c r="F68" s="12" t="s">
        <v>1</v>
      </c>
      <c r="G68" s="12"/>
      <c r="H68" s="12" t="s">
        <v>5</v>
      </c>
      <c r="I68" s="12" t="s">
        <v>446</v>
      </c>
      <c r="J68" s="12"/>
      <c r="K68" s="12"/>
      <c r="L68" s="12"/>
      <c r="M68" s="15" t="s">
        <v>445</v>
      </c>
      <c r="N68" s="12" t="s">
        <v>443</v>
      </c>
      <c r="O68" s="12"/>
      <c r="P68" s="13"/>
      <c r="Q68" s="13"/>
      <c r="R68" s="13"/>
      <c r="S68" s="13"/>
      <c r="T68" s="13"/>
      <c r="U68" s="13"/>
      <c r="V68" s="13"/>
      <c r="W68" s="12" t="s">
        <v>177</v>
      </c>
      <c r="X68" s="12" t="s">
        <v>176</v>
      </c>
      <c r="Y68" s="12" t="s">
        <v>98</v>
      </c>
    </row>
    <row r="69" spans="1:34" s="10" customFormat="1" ht="85.5" x14ac:dyDescent="0.25">
      <c r="A69" s="16" t="s">
        <v>452</v>
      </c>
      <c r="B69" s="16"/>
      <c r="C69" s="12" t="s">
        <v>1</v>
      </c>
      <c r="D69" s="12"/>
      <c r="E69" s="12"/>
      <c r="F69" s="12" t="s">
        <v>1</v>
      </c>
      <c r="G69" s="12"/>
      <c r="H69" s="12"/>
      <c r="I69" s="12"/>
      <c r="J69" s="12"/>
      <c r="K69" s="12"/>
      <c r="L69" s="12"/>
      <c r="M69" s="15" t="s">
        <v>451</v>
      </c>
      <c r="N69" s="12" t="s">
        <v>443</v>
      </c>
      <c r="O69" s="12"/>
      <c r="P69" s="13"/>
      <c r="Q69" s="13"/>
      <c r="R69" s="13"/>
      <c r="S69" s="13"/>
      <c r="T69" s="13"/>
      <c r="U69" s="13"/>
      <c r="V69" s="13"/>
      <c r="W69" s="12" t="s">
        <v>177</v>
      </c>
      <c r="X69" s="12"/>
      <c r="Y69" s="12"/>
    </row>
    <row r="70" spans="1:34" s="10" customFormat="1" ht="409.5" x14ac:dyDescent="0.25">
      <c r="A70" s="16" t="s">
        <v>450</v>
      </c>
      <c r="B70" s="16"/>
      <c r="C70" s="12" t="s">
        <v>1</v>
      </c>
      <c r="D70" s="12" t="s">
        <v>449</v>
      </c>
      <c r="E70" s="12"/>
      <c r="F70" s="12" t="s">
        <v>1</v>
      </c>
      <c r="G70" s="12"/>
      <c r="H70" s="12" t="s">
        <v>5</v>
      </c>
      <c r="I70" s="12" t="s">
        <v>446</v>
      </c>
      <c r="J70" s="12"/>
      <c r="K70" s="12"/>
      <c r="L70" s="12"/>
      <c r="M70" s="15" t="s">
        <v>445</v>
      </c>
      <c r="N70" s="12" t="s">
        <v>443</v>
      </c>
      <c r="O70" s="12"/>
      <c r="P70" s="13"/>
      <c r="Q70" s="13"/>
      <c r="R70" s="13"/>
      <c r="S70" s="13"/>
      <c r="T70" s="13"/>
      <c r="U70" s="13"/>
      <c r="V70" s="13"/>
      <c r="W70" s="12" t="s">
        <v>177</v>
      </c>
      <c r="X70" s="12"/>
      <c r="Y70" s="12"/>
    </row>
    <row r="71" spans="1:34" s="10" customFormat="1" ht="409.5" x14ac:dyDescent="0.25">
      <c r="A71" s="16" t="s">
        <v>448</v>
      </c>
      <c r="B71" s="16"/>
      <c r="C71" s="12" t="s">
        <v>1</v>
      </c>
      <c r="D71" s="12" t="s">
        <v>447</v>
      </c>
      <c r="E71" s="12"/>
      <c r="F71" s="12" t="s">
        <v>1</v>
      </c>
      <c r="G71" s="12"/>
      <c r="H71" s="12" t="s">
        <v>5</v>
      </c>
      <c r="I71" s="12" t="s">
        <v>446</v>
      </c>
      <c r="J71" s="12"/>
      <c r="K71" s="12"/>
      <c r="L71" s="12"/>
      <c r="M71" s="15" t="s">
        <v>445</v>
      </c>
      <c r="N71" s="12" t="s">
        <v>443</v>
      </c>
      <c r="O71" s="12"/>
      <c r="P71" s="13"/>
      <c r="Q71" s="13"/>
      <c r="R71" s="13"/>
      <c r="S71" s="13"/>
      <c r="T71" s="13"/>
      <c r="U71" s="13"/>
      <c r="V71" s="13"/>
      <c r="W71" s="12" t="s">
        <v>177</v>
      </c>
      <c r="X71" s="12"/>
      <c r="Y71" s="12"/>
    </row>
    <row r="72" spans="1:34" s="10" customFormat="1" ht="85.5" x14ac:dyDescent="0.25">
      <c r="A72" s="16" t="s">
        <v>444</v>
      </c>
      <c r="B72" s="16"/>
      <c r="C72" s="12" t="s">
        <v>1</v>
      </c>
      <c r="D72" s="12"/>
      <c r="E72" s="12"/>
      <c r="F72" s="12" t="s">
        <v>1</v>
      </c>
      <c r="G72" s="12"/>
      <c r="H72" s="12"/>
      <c r="I72" s="12"/>
      <c r="J72" s="12"/>
      <c r="K72" s="12"/>
      <c r="L72" s="12"/>
      <c r="M72" s="15"/>
      <c r="N72" s="12" t="s">
        <v>443</v>
      </c>
      <c r="O72" s="12"/>
      <c r="P72" s="13"/>
      <c r="Q72" s="13"/>
      <c r="R72" s="13"/>
      <c r="S72" s="13"/>
      <c r="T72" s="13"/>
      <c r="U72" s="13"/>
      <c r="V72" s="13"/>
      <c r="W72" s="12" t="s">
        <v>177</v>
      </c>
      <c r="X72" s="12"/>
      <c r="Y72" s="12"/>
    </row>
    <row r="73" spans="1:34" s="10" customFormat="1" ht="409.5" x14ac:dyDescent="0.25">
      <c r="A73" s="23" t="s">
        <v>442</v>
      </c>
      <c r="B73" s="23"/>
      <c r="C73" s="10" t="s">
        <v>441</v>
      </c>
      <c r="D73" s="10" t="s">
        <v>440</v>
      </c>
      <c r="E73" s="10" t="s">
        <v>439</v>
      </c>
      <c r="F73" s="10" t="s">
        <v>67</v>
      </c>
      <c r="G73" s="10" t="s">
        <v>5</v>
      </c>
      <c r="N73" s="10" t="s">
        <v>438</v>
      </c>
      <c r="O73" s="10" t="s">
        <v>437</v>
      </c>
      <c r="R73" s="10" t="s">
        <v>436</v>
      </c>
      <c r="S73" s="10" t="s">
        <v>435</v>
      </c>
      <c r="T73" s="10" t="s">
        <v>434</v>
      </c>
      <c r="V73" s="10" t="s">
        <v>433</v>
      </c>
      <c r="W73" s="10" t="s">
        <v>176</v>
      </c>
      <c r="X73" s="10" t="s">
        <v>177</v>
      </c>
    </row>
    <row r="74" spans="1:34" s="10" customFormat="1" ht="409.5" x14ac:dyDescent="0.25">
      <c r="A74" s="23" t="s">
        <v>432</v>
      </c>
      <c r="B74" s="52"/>
      <c r="C74" s="18" t="s">
        <v>425</v>
      </c>
      <c r="D74" s="10" t="s">
        <v>431</v>
      </c>
      <c r="E74" s="22" t="s">
        <v>430</v>
      </c>
      <c r="F74" s="11" t="s">
        <v>14</v>
      </c>
      <c r="G74" s="19" t="s">
        <v>5</v>
      </c>
      <c r="H74" s="10" t="s">
        <v>12</v>
      </c>
      <c r="I74" s="21"/>
      <c r="J74" s="20"/>
      <c r="K74" s="11" t="s">
        <v>429</v>
      </c>
      <c r="L74" s="11" t="s">
        <v>12</v>
      </c>
      <c r="M74" s="11"/>
      <c r="N74" s="10" t="s">
        <v>428</v>
      </c>
      <c r="O74" s="19" t="s">
        <v>427</v>
      </c>
      <c r="P74" s="11"/>
      <c r="W74" s="10" t="s">
        <v>176</v>
      </c>
      <c r="X74" s="11"/>
      <c r="Y74" s="19"/>
      <c r="AA74" s="18"/>
    </row>
    <row r="75" spans="1:34" s="95" customFormat="1" ht="104.1" customHeight="1" x14ac:dyDescent="0.25">
      <c r="A75" s="92" t="s">
        <v>426</v>
      </c>
      <c r="B75" s="93"/>
      <c r="C75" s="94" t="s">
        <v>425</v>
      </c>
      <c r="D75" s="95" t="s">
        <v>424</v>
      </c>
      <c r="E75" s="95" t="s">
        <v>423</v>
      </c>
      <c r="F75" s="96" t="s">
        <v>14</v>
      </c>
      <c r="G75" s="97" t="s">
        <v>5</v>
      </c>
      <c r="H75" s="95" t="s">
        <v>5</v>
      </c>
      <c r="I75" s="98" t="s">
        <v>5</v>
      </c>
      <c r="J75" s="99" t="s">
        <v>422</v>
      </c>
      <c r="K75" s="96"/>
      <c r="L75" s="96"/>
      <c r="M75" s="96"/>
      <c r="N75" s="95" t="s">
        <v>11</v>
      </c>
      <c r="O75" s="97" t="s">
        <v>421</v>
      </c>
      <c r="P75" s="96"/>
      <c r="Q75" s="10"/>
      <c r="R75" s="10" t="s">
        <v>420</v>
      </c>
      <c r="S75" s="10"/>
      <c r="T75" s="10"/>
      <c r="U75" s="10"/>
      <c r="V75" s="105"/>
      <c r="W75" s="95" t="s">
        <v>176</v>
      </c>
      <c r="X75" s="11" t="s">
        <v>177</v>
      </c>
      <c r="Y75" s="19"/>
      <c r="Z75" s="10"/>
      <c r="AA75" s="18"/>
      <c r="AB75" s="10"/>
      <c r="AC75" s="10"/>
    </row>
    <row r="76" spans="1:34" s="95" customFormat="1" ht="120.75" customHeight="1" x14ac:dyDescent="0.25">
      <c r="A76" s="92" t="s">
        <v>419</v>
      </c>
      <c r="B76" s="92"/>
      <c r="C76" s="95" t="s">
        <v>407</v>
      </c>
      <c r="D76" s="95" t="s">
        <v>418</v>
      </c>
      <c r="E76" s="95" t="s">
        <v>417</v>
      </c>
      <c r="F76" s="96" t="s">
        <v>14</v>
      </c>
      <c r="G76" s="95" t="s">
        <v>5</v>
      </c>
      <c r="H76" s="95" t="s">
        <v>5</v>
      </c>
      <c r="I76" s="98" t="s">
        <v>416</v>
      </c>
      <c r="J76" s="98" t="s">
        <v>12</v>
      </c>
      <c r="N76" s="95" t="s">
        <v>11</v>
      </c>
      <c r="O76" s="105" t="s">
        <v>415</v>
      </c>
      <c r="Q76" s="10" t="s">
        <v>414</v>
      </c>
      <c r="R76" s="10"/>
      <c r="S76" s="10"/>
      <c r="T76" s="10"/>
      <c r="U76" s="10"/>
      <c r="W76" s="95" t="s">
        <v>176</v>
      </c>
      <c r="X76" s="10"/>
      <c r="Y76" s="10"/>
      <c r="Z76" s="10"/>
      <c r="AA76" s="26"/>
      <c r="AB76" s="10"/>
      <c r="AC76" s="10"/>
    </row>
    <row r="77" spans="1:34" s="95" customFormat="1" ht="189" customHeight="1" x14ac:dyDescent="0.25">
      <c r="A77" s="92" t="s">
        <v>413</v>
      </c>
      <c r="B77" s="92"/>
      <c r="C77" s="95" t="s">
        <v>407</v>
      </c>
      <c r="D77" s="95" t="s">
        <v>412</v>
      </c>
      <c r="E77" s="95" t="s">
        <v>411</v>
      </c>
      <c r="F77" s="96" t="s">
        <v>14</v>
      </c>
      <c r="G77" s="95" t="s">
        <v>5</v>
      </c>
      <c r="H77" s="95" t="s">
        <v>5</v>
      </c>
      <c r="I77" s="98" t="s">
        <v>410</v>
      </c>
      <c r="J77" s="98" t="s">
        <v>5</v>
      </c>
      <c r="N77" s="95" t="s">
        <v>83</v>
      </c>
      <c r="O77" s="105" t="s">
        <v>409</v>
      </c>
      <c r="Q77" s="10"/>
      <c r="R77" s="10"/>
      <c r="S77" s="10"/>
      <c r="T77" s="10"/>
      <c r="U77" s="10"/>
      <c r="W77" s="95" t="s">
        <v>176</v>
      </c>
      <c r="X77" s="10"/>
      <c r="Y77" s="10"/>
      <c r="Z77" s="10"/>
      <c r="AA77" s="26"/>
      <c r="AB77" s="10"/>
      <c r="AC77" s="10"/>
      <c r="AD77" s="133"/>
      <c r="AE77" s="134"/>
      <c r="AF77" s="134"/>
      <c r="AG77" s="134"/>
      <c r="AH77" s="135"/>
    </row>
    <row r="78" spans="1:34" s="95" customFormat="1" ht="183.75" customHeight="1" x14ac:dyDescent="0.25">
      <c r="A78" s="92" t="s">
        <v>402</v>
      </c>
      <c r="B78" s="93" t="s">
        <v>768</v>
      </c>
      <c r="C78" s="93" t="s">
        <v>262</v>
      </c>
      <c r="D78" s="95" t="s">
        <v>401</v>
      </c>
      <c r="E78" s="95" t="s">
        <v>400</v>
      </c>
      <c r="F78" s="111" t="s">
        <v>14</v>
      </c>
      <c r="G78" s="112" t="s">
        <v>5</v>
      </c>
      <c r="H78" s="92" t="s">
        <v>5</v>
      </c>
      <c r="I78" s="113" t="s">
        <v>5</v>
      </c>
      <c r="J78" s="114" t="s">
        <v>5</v>
      </c>
      <c r="K78" s="115"/>
      <c r="L78" s="115"/>
      <c r="M78" s="111"/>
      <c r="N78" s="116" t="s">
        <v>11</v>
      </c>
      <c r="O78" s="117" t="s">
        <v>399</v>
      </c>
      <c r="P78" s="111"/>
      <c r="Q78" s="51"/>
      <c r="R78" s="23"/>
      <c r="S78" s="51"/>
      <c r="T78" s="51"/>
      <c r="U78" s="51"/>
      <c r="V78" s="92"/>
      <c r="W78" s="92" t="s">
        <v>108</v>
      </c>
      <c r="X78" s="50"/>
      <c r="Y78" s="49"/>
      <c r="Z78" s="10"/>
      <c r="AA78" s="18"/>
      <c r="AB78" s="10"/>
      <c r="AC78" s="10"/>
      <c r="AD78" s="133"/>
      <c r="AE78" s="134"/>
      <c r="AF78" s="134"/>
      <c r="AG78" s="134"/>
      <c r="AH78" s="135"/>
    </row>
    <row r="79" spans="1:34" s="95" customFormat="1" ht="237.95" customHeight="1" x14ac:dyDescent="0.25">
      <c r="A79" s="92" t="s">
        <v>398</v>
      </c>
      <c r="B79" s="92"/>
      <c r="C79" s="95" t="s">
        <v>388</v>
      </c>
      <c r="D79" s="95" t="s">
        <v>397</v>
      </c>
      <c r="E79" s="95" t="s">
        <v>396</v>
      </c>
      <c r="F79" s="95" t="s">
        <v>14</v>
      </c>
      <c r="G79" s="95" t="s">
        <v>5</v>
      </c>
      <c r="H79" s="95" t="s">
        <v>5</v>
      </c>
      <c r="I79" s="98" t="s">
        <v>5</v>
      </c>
      <c r="J79" s="98" t="s">
        <v>5</v>
      </c>
      <c r="N79" s="95" t="s">
        <v>11</v>
      </c>
      <c r="O79" s="105" t="s">
        <v>395</v>
      </c>
      <c r="P79" s="118"/>
      <c r="Q79" s="32"/>
      <c r="R79" s="10"/>
      <c r="S79" s="10"/>
      <c r="T79" s="10"/>
      <c r="U79" s="10"/>
      <c r="V79" s="105"/>
      <c r="W79" s="95" t="s">
        <v>108</v>
      </c>
      <c r="X79" s="10"/>
      <c r="Y79" s="10"/>
      <c r="Z79" s="26"/>
      <c r="AA79" s="26"/>
      <c r="AB79" s="26"/>
      <c r="AC79" s="26"/>
      <c r="AD79" s="133"/>
      <c r="AE79" s="134"/>
      <c r="AF79" s="134"/>
      <c r="AG79" s="134"/>
      <c r="AH79" s="135"/>
    </row>
    <row r="80" spans="1:34" s="95" customFormat="1" ht="252" customHeight="1" x14ac:dyDescent="0.25">
      <c r="A80" s="92" t="s">
        <v>394</v>
      </c>
      <c r="B80" s="93"/>
      <c r="C80" s="94" t="s">
        <v>393</v>
      </c>
      <c r="D80" s="95" t="s">
        <v>392</v>
      </c>
      <c r="E80" s="95" t="s">
        <v>391</v>
      </c>
      <c r="F80" s="96" t="s">
        <v>14</v>
      </c>
      <c r="G80" s="97" t="s">
        <v>5</v>
      </c>
      <c r="H80" s="95" t="s">
        <v>5</v>
      </c>
      <c r="I80" s="98" t="s">
        <v>12</v>
      </c>
      <c r="J80" s="99" t="s">
        <v>12</v>
      </c>
      <c r="K80" s="96"/>
      <c r="L80" s="96"/>
      <c r="N80" s="95" t="s">
        <v>11</v>
      </c>
      <c r="O80" s="104" t="s">
        <v>390</v>
      </c>
      <c r="P80" s="110"/>
      <c r="Q80" s="32"/>
      <c r="R80" s="10"/>
      <c r="S80" s="10"/>
      <c r="T80" s="10"/>
      <c r="U80" s="10"/>
      <c r="V80" s="105"/>
      <c r="W80" s="95" t="s">
        <v>108</v>
      </c>
      <c r="X80" s="11"/>
      <c r="Y80" s="19"/>
      <c r="Z80" s="10"/>
      <c r="AA80" s="18"/>
      <c r="AB80" s="10"/>
      <c r="AC80" s="10"/>
      <c r="AD80" s="133"/>
      <c r="AE80" s="134"/>
      <c r="AF80" s="134"/>
      <c r="AG80" s="134"/>
      <c r="AH80" s="135"/>
    </row>
    <row r="81" spans="1:34" s="95" customFormat="1" ht="198" customHeight="1" x14ac:dyDescent="0.25">
      <c r="A81" s="92" t="s">
        <v>389</v>
      </c>
      <c r="B81" s="93"/>
      <c r="C81" s="94" t="s">
        <v>388</v>
      </c>
      <c r="D81" s="95" t="s">
        <v>387</v>
      </c>
      <c r="E81" s="95" t="s">
        <v>386</v>
      </c>
      <c r="F81" s="96" t="s">
        <v>14</v>
      </c>
      <c r="G81" s="97" t="s">
        <v>5</v>
      </c>
      <c r="H81" s="95" t="s">
        <v>5</v>
      </c>
      <c r="I81" s="98" t="s">
        <v>343</v>
      </c>
      <c r="J81" s="99" t="s">
        <v>385</v>
      </c>
      <c r="K81" s="96"/>
      <c r="L81" s="96"/>
      <c r="M81" s="96"/>
      <c r="N81" s="95" t="s">
        <v>11</v>
      </c>
      <c r="O81" s="104" t="s">
        <v>384</v>
      </c>
      <c r="P81" s="96"/>
      <c r="Q81" s="10" t="s">
        <v>383</v>
      </c>
      <c r="R81" s="10"/>
      <c r="S81" s="10"/>
      <c r="T81" s="10"/>
      <c r="U81" s="10"/>
      <c r="V81" s="105"/>
      <c r="W81" s="95" t="s">
        <v>108</v>
      </c>
      <c r="X81" s="11" t="s">
        <v>301</v>
      </c>
      <c r="Y81" s="19" t="s">
        <v>97</v>
      </c>
      <c r="Z81" s="10"/>
      <c r="AA81" s="18"/>
      <c r="AB81" s="10"/>
      <c r="AC81" s="10"/>
      <c r="AD81" s="133"/>
      <c r="AE81" s="134"/>
      <c r="AF81" s="134"/>
      <c r="AG81" s="134"/>
      <c r="AH81" s="135"/>
    </row>
    <row r="82" spans="1:34" s="10" customFormat="1" ht="409.5" x14ac:dyDescent="0.25">
      <c r="A82" s="23" t="s">
        <v>382</v>
      </c>
      <c r="B82" s="78"/>
      <c r="C82" s="39" t="s">
        <v>381</v>
      </c>
      <c r="D82" s="22" t="s">
        <v>380</v>
      </c>
      <c r="E82" s="22" t="s">
        <v>379</v>
      </c>
      <c r="F82" s="4" t="s">
        <v>14</v>
      </c>
      <c r="G82" s="37" t="s">
        <v>5</v>
      </c>
      <c r="H82" s="10" t="s">
        <v>12</v>
      </c>
      <c r="I82" s="21" t="s">
        <v>12</v>
      </c>
      <c r="J82" s="35" t="s">
        <v>12</v>
      </c>
      <c r="K82" s="4" t="s">
        <v>378</v>
      </c>
      <c r="L82" s="4" t="s">
        <v>12</v>
      </c>
      <c r="M82" s="4"/>
      <c r="N82" s="3" t="s">
        <v>11</v>
      </c>
      <c r="O82" s="48" t="s">
        <v>377</v>
      </c>
      <c r="P82" s="11"/>
      <c r="W82" s="10" t="s">
        <v>108</v>
      </c>
      <c r="X82" s="4"/>
      <c r="Y82" s="37"/>
      <c r="AA82" s="18"/>
    </row>
    <row r="83" spans="1:34" s="10" customFormat="1" ht="409.5" x14ac:dyDescent="0.25">
      <c r="A83" s="23" t="s">
        <v>376</v>
      </c>
      <c r="B83" s="52"/>
      <c r="C83" s="18" t="s">
        <v>375</v>
      </c>
      <c r="D83" s="22" t="s">
        <v>374</v>
      </c>
      <c r="E83" s="22" t="s">
        <v>373</v>
      </c>
      <c r="F83" s="11" t="s">
        <v>14</v>
      </c>
      <c r="G83" s="19" t="s">
        <v>5</v>
      </c>
      <c r="H83" s="10" t="s">
        <v>12</v>
      </c>
      <c r="I83" s="21" t="s">
        <v>12</v>
      </c>
      <c r="J83" s="20" t="s">
        <v>12</v>
      </c>
      <c r="K83" s="11" t="s">
        <v>372</v>
      </c>
      <c r="L83" s="11" t="s">
        <v>12</v>
      </c>
      <c r="M83" s="11"/>
      <c r="N83" s="10" t="s">
        <v>371</v>
      </c>
      <c r="O83" s="28" t="s">
        <v>370</v>
      </c>
      <c r="P83" s="11"/>
      <c r="W83" s="10" t="s">
        <v>108</v>
      </c>
      <c r="X83" s="11"/>
      <c r="Y83" s="19"/>
      <c r="AA83" s="18"/>
    </row>
    <row r="84" spans="1:34" s="10" customFormat="1" ht="409.5" x14ac:dyDescent="0.25">
      <c r="A84" s="23" t="s">
        <v>369</v>
      </c>
      <c r="B84" s="77"/>
      <c r="C84" s="47" t="s">
        <v>368</v>
      </c>
      <c r="D84" s="22" t="s">
        <v>367</v>
      </c>
      <c r="E84" s="22" t="s">
        <v>366</v>
      </c>
      <c r="F84" s="43" t="s">
        <v>14</v>
      </c>
      <c r="G84" s="42" t="s">
        <v>5</v>
      </c>
      <c r="H84" s="10" t="s">
        <v>12</v>
      </c>
      <c r="I84" s="21" t="s">
        <v>12</v>
      </c>
      <c r="J84" s="46" t="s">
        <v>12</v>
      </c>
      <c r="K84" s="43" t="s">
        <v>365</v>
      </c>
      <c r="L84" s="43" t="s">
        <v>12</v>
      </c>
      <c r="M84" s="43"/>
      <c r="N84" s="45" t="s">
        <v>364</v>
      </c>
      <c r="O84" s="44" t="s">
        <v>363</v>
      </c>
      <c r="P84" s="11"/>
      <c r="W84" s="10" t="s">
        <v>108</v>
      </c>
      <c r="X84" s="43"/>
      <c r="Y84" s="42"/>
      <c r="AA84" s="18"/>
    </row>
    <row r="85" spans="1:34" s="95" customFormat="1" ht="409.5" x14ac:dyDescent="0.25">
      <c r="A85" s="92" t="s">
        <v>362</v>
      </c>
      <c r="B85" s="89" t="s">
        <v>769</v>
      </c>
      <c r="C85" s="94" t="s">
        <v>361</v>
      </c>
      <c r="D85" s="95" t="s">
        <v>360</v>
      </c>
      <c r="E85" s="95" t="s">
        <v>359</v>
      </c>
      <c r="F85" s="96" t="s">
        <v>14</v>
      </c>
      <c r="G85" s="97" t="s">
        <v>5</v>
      </c>
      <c r="H85" s="95" t="s">
        <v>5</v>
      </c>
      <c r="I85" s="98" t="s">
        <v>5</v>
      </c>
      <c r="J85" s="99" t="s">
        <v>5</v>
      </c>
      <c r="K85" s="96"/>
      <c r="L85" s="96"/>
      <c r="M85" s="96"/>
      <c r="N85" s="95" t="s">
        <v>358</v>
      </c>
      <c r="O85" s="104" t="s">
        <v>357</v>
      </c>
      <c r="P85" s="96"/>
      <c r="Q85" s="10"/>
      <c r="R85" s="10"/>
      <c r="S85" s="10"/>
      <c r="T85" s="10"/>
      <c r="U85" s="10"/>
      <c r="W85" s="95" t="s">
        <v>108</v>
      </c>
      <c r="X85" s="11"/>
      <c r="Y85" s="19"/>
      <c r="Z85" s="10"/>
      <c r="AA85" s="18"/>
      <c r="AB85" s="10"/>
      <c r="AC85" s="10"/>
      <c r="AD85" s="133"/>
      <c r="AE85" s="134"/>
      <c r="AF85" s="134"/>
      <c r="AG85" s="134"/>
      <c r="AH85" s="135"/>
    </row>
    <row r="86" spans="1:34" s="95" customFormat="1" ht="120.75" customHeight="1" x14ac:dyDescent="0.25">
      <c r="A86" s="92" t="s">
        <v>356</v>
      </c>
      <c r="B86" s="92"/>
      <c r="C86" s="95" t="s">
        <v>188</v>
      </c>
      <c r="D86" s="95" t="s">
        <v>355</v>
      </c>
      <c r="E86" s="95" t="s">
        <v>354</v>
      </c>
      <c r="F86" s="95" t="s">
        <v>14</v>
      </c>
      <c r="G86" s="95" t="s">
        <v>5</v>
      </c>
      <c r="H86" s="95" t="s">
        <v>344</v>
      </c>
      <c r="I86" s="98" t="s">
        <v>343</v>
      </c>
      <c r="J86" s="98" t="s">
        <v>12</v>
      </c>
      <c r="N86" s="95" t="s">
        <v>11</v>
      </c>
      <c r="O86" s="105" t="s">
        <v>353</v>
      </c>
      <c r="Q86" s="10"/>
      <c r="R86" s="10"/>
      <c r="S86" s="10"/>
      <c r="T86" s="10"/>
      <c r="U86" s="10"/>
      <c r="W86" s="95" t="s">
        <v>108</v>
      </c>
      <c r="X86" s="10"/>
      <c r="Y86" s="10"/>
      <c r="Z86" s="26"/>
      <c r="AA86" s="26"/>
      <c r="AB86" s="26"/>
      <c r="AC86" s="26"/>
    </row>
    <row r="87" spans="1:34" s="95" customFormat="1" ht="106.5" customHeight="1" x14ac:dyDescent="0.25">
      <c r="A87" s="92" t="s">
        <v>352</v>
      </c>
      <c r="B87" s="92"/>
      <c r="C87" s="95" t="s">
        <v>188</v>
      </c>
      <c r="D87" s="95" t="s">
        <v>351</v>
      </c>
      <c r="E87" s="95" t="s">
        <v>789</v>
      </c>
      <c r="F87" s="95" t="s">
        <v>67</v>
      </c>
      <c r="G87" s="95" t="s">
        <v>5</v>
      </c>
      <c r="H87" s="95" t="s">
        <v>344</v>
      </c>
      <c r="I87" s="98" t="s">
        <v>343</v>
      </c>
      <c r="J87" s="98" t="s">
        <v>12</v>
      </c>
      <c r="N87" s="95" t="s">
        <v>11</v>
      </c>
      <c r="O87" s="105" t="s">
        <v>350</v>
      </c>
      <c r="Q87" s="10"/>
      <c r="R87" s="10"/>
      <c r="S87" s="10"/>
      <c r="T87" s="10"/>
      <c r="U87" s="10"/>
      <c r="W87" s="95" t="s">
        <v>108</v>
      </c>
      <c r="X87" s="10"/>
      <c r="Y87" s="10"/>
      <c r="Z87" s="26"/>
      <c r="AA87" s="26"/>
      <c r="AB87" s="26"/>
      <c r="AC87" s="26"/>
    </row>
    <row r="88" spans="1:34" s="95" customFormat="1" ht="120.75" customHeight="1" x14ac:dyDescent="0.25">
      <c r="A88" s="92" t="s">
        <v>349</v>
      </c>
      <c r="B88" s="92"/>
      <c r="C88" s="95" t="s">
        <v>188</v>
      </c>
      <c r="D88" s="95" t="s">
        <v>348</v>
      </c>
      <c r="E88" s="95" t="s">
        <v>790</v>
      </c>
      <c r="F88" s="95" t="s">
        <v>67</v>
      </c>
      <c r="G88" s="95" t="s">
        <v>5</v>
      </c>
      <c r="H88" s="95" t="s">
        <v>344</v>
      </c>
      <c r="I88" s="98" t="s">
        <v>343</v>
      </c>
      <c r="J88" s="98" t="s">
        <v>12</v>
      </c>
      <c r="N88" s="95" t="s">
        <v>11</v>
      </c>
      <c r="O88" s="105" t="s">
        <v>347</v>
      </c>
      <c r="Q88" s="10"/>
      <c r="R88" s="10"/>
      <c r="S88" s="10"/>
      <c r="T88" s="10"/>
      <c r="U88" s="10"/>
      <c r="W88" s="95" t="s">
        <v>108</v>
      </c>
      <c r="X88" s="10"/>
      <c r="Y88" s="10"/>
      <c r="Z88" s="26"/>
      <c r="AA88" s="26"/>
      <c r="AB88" s="26"/>
      <c r="AC88" s="26"/>
    </row>
    <row r="89" spans="1:34" s="95" customFormat="1" ht="156.75" customHeight="1" x14ac:dyDescent="0.25">
      <c r="A89" s="92" t="s">
        <v>346</v>
      </c>
      <c r="B89" s="92"/>
      <c r="C89" s="95" t="s">
        <v>188</v>
      </c>
      <c r="D89" s="95" t="s">
        <v>345</v>
      </c>
      <c r="E89" s="95" t="s">
        <v>791</v>
      </c>
      <c r="F89" s="95" t="s">
        <v>67</v>
      </c>
      <c r="G89" s="95" t="s">
        <v>5</v>
      </c>
      <c r="H89" s="95" t="s">
        <v>344</v>
      </c>
      <c r="I89" s="98" t="s">
        <v>343</v>
      </c>
      <c r="J89" s="98" t="s">
        <v>12</v>
      </c>
      <c r="N89" s="95" t="s">
        <v>11</v>
      </c>
      <c r="O89" s="95" t="s">
        <v>342</v>
      </c>
      <c r="Q89" s="10"/>
      <c r="R89" s="10"/>
      <c r="S89" s="10"/>
      <c r="T89" s="10"/>
      <c r="U89" s="10"/>
      <c r="W89" s="95" t="s">
        <v>108</v>
      </c>
      <c r="X89" s="10"/>
      <c r="Y89" s="10"/>
      <c r="Z89" s="26"/>
      <c r="AA89" s="26"/>
      <c r="AB89" s="26"/>
      <c r="AC89" s="26"/>
    </row>
    <row r="90" spans="1:34" s="12" customFormat="1" ht="409.5" x14ac:dyDescent="0.25">
      <c r="A90" s="23" t="s">
        <v>341</v>
      </c>
      <c r="B90" s="23"/>
      <c r="C90" s="10" t="s">
        <v>340</v>
      </c>
      <c r="D90" s="22" t="s">
        <v>339</v>
      </c>
      <c r="E90" s="22" t="s">
        <v>338</v>
      </c>
      <c r="F90" s="10" t="s">
        <v>14</v>
      </c>
      <c r="G90" s="10" t="s">
        <v>5</v>
      </c>
      <c r="H90" s="10" t="s">
        <v>12</v>
      </c>
      <c r="I90" s="21"/>
      <c r="J90" s="21"/>
      <c r="K90" s="10" t="s">
        <v>337</v>
      </c>
      <c r="L90" s="10" t="s">
        <v>12</v>
      </c>
      <c r="M90" s="10"/>
      <c r="N90" s="10" t="s">
        <v>11</v>
      </c>
      <c r="O90" s="27" t="s">
        <v>336</v>
      </c>
      <c r="P90" s="10"/>
      <c r="Q90" s="10"/>
      <c r="R90" s="10"/>
      <c r="S90" s="10"/>
      <c r="T90" s="10"/>
      <c r="U90" s="10"/>
      <c r="V90" s="10"/>
      <c r="W90" s="10" t="s">
        <v>108</v>
      </c>
      <c r="X90" s="10"/>
      <c r="Y90" s="10"/>
      <c r="AA90" s="41"/>
    </row>
    <row r="91" spans="1:34" s="91" customFormat="1" ht="315" x14ac:dyDescent="0.25">
      <c r="A91" s="92" t="s">
        <v>335</v>
      </c>
      <c r="B91" s="92"/>
      <c r="C91" s="95" t="s">
        <v>334</v>
      </c>
      <c r="D91" s="95" t="s">
        <v>333</v>
      </c>
      <c r="E91" s="95" t="s">
        <v>792</v>
      </c>
      <c r="F91" s="95" t="s">
        <v>14</v>
      </c>
      <c r="G91" s="95" t="s">
        <v>5</v>
      </c>
      <c r="H91" s="95" t="s">
        <v>5</v>
      </c>
      <c r="I91" s="98" t="s">
        <v>5</v>
      </c>
      <c r="J91" s="98" t="s">
        <v>5</v>
      </c>
      <c r="K91" s="95"/>
      <c r="L91" s="95"/>
      <c r="M91" s="95"/>
      <c r="N91" s="95" t="s">
        <v>11</v>
      </c>
      <c r="O91" s="105" t="s">
        <v>331</v>
      </c>
      <c r="P91" s="95"/>
      <c r="Q91" s="10"/>
      <c r="R91" s="10"/>
      <c r="S91" s="10"/>
      <c r="T91" s="10"/>
      <c r="U91" s="10"/>
      <c r="V91" s="95"/>
      <c r="W91" s="95" t="s">
        <v>108</v>
      </c>
      <c r="X91" s="10"/>
      <c r="Y91" s="10"/>
      <c r="Z91" s="12"/>
      <c r="AA91" s="41"/>
      <c r="AB91" s="12"/>
      <c r="AC91" s="12"/>
      <c r="AD91" s="147"/>
      <c r="AE91" s="148"/>
      <c r="AF91" s="148"/>
      <c r="AG91" s="148"/>
      <c r="AH91" s="149"/>
    </row>
    <row r="92" spans="1:34" s="12" customFormat="1" ht="409.5" x14ac:dyDescent="0.25">
      <c r="A92" s="23" t="s">
        <v>330</v>
      </c>
      <c r="B92" s="52"/>
      <c r="C92" s="18" t="s">
        <v>329</v>
      </c>
      <c r="D92" s="22" t="s">
        <v>328</v>
      </c>
      <c r="E92" s="22" t="s">
        <v>327</v>
      </c>
      <c r="F92" s="11" t="s">
        <v>14</v>
      </c>
      <c r="G92" s="19" t="s">
        <v>5</v>
      </c>
      <c r="H92" s="10" t="s">
        <v>12</v>
      </c>
      <c r="I92" s="21"/>
      <c r="J92" s="20" t="s">
        <v>12</v>
      </c>
      <c r="K92" s="11" t="s">
        <v>242</v>
      </c>
      <c r="L92" s="11" t="s">
        <v>12</v>
      </c>
      <c r="M92" s="11"/>
      <c r="N92" s="10" t="s">
        <v>11</v>
      </c>
      <c r="O92" s="28" t="s">
        <v>326</v>
      </c>
      <c r="P92" s="11"/>
      <c r="Q92" s="10"/>
      <c r="R92" s="10"/>
      <c r="S92" s="10"/>
      <c r="T92" s="10"/>
      <c r="U92" s="10"/>
      <c r="V92" s="10"/>
      <c r="W92" s="10" t="s">
        <v>108</v>
      </c>
      <c r="X92" s="11"/>
      <c r="Y92" s="19"/>
      <c r="AA92" s="36"/>
    </row>
    <row r="93" spans="1:34" s="12" customFormat="1" ht="330" x14ac:dyDescent="0.25">
      <c r="A93" s="23" t="s">
        <v>320</v>
      </c>
      <c r="B93" s="23"/>
      <c r="C93" s="10" t="s">
        <v>319</v>
      </c>
      <c r="D93" s="22" t="s">
        <v>318</v>
      </c>
      <c r="E93" s="22" t="s">
        <v>317</v>
      </c>
      <c r="F93" s="10" t="s">
        <v>14</v>
      </c>
      <c r="G93" s="10" t="s">
        <v>5</v>
      </c>
      <c r="H93" s="10" t="s">
        <v>12</v>
      </c>
      <c r="I93" s="21"/>
      <c r="J93" s="21" t="s">
        <v>12</v>
      </c>
      <c r="K93" s="10" t="s">
        <v>311</v>
      </c>
      <c r="L93" s="10" t="s">
        <v>12</v>
      </c>
      <c r="M93" s="10"/>
      <c r="N93" s="10" t="s">
        <v>11</v>
      </c>
      <c r="O93" s="27" t="s">
        <v>316</v>
      </c>
      <c r="P93" s="10"/>
      <c r="Q93" s="10"/>
      <c r="R93" s="10"/>
      <c r="S93" s="10"/>
      <c r="T93" s="10"/>
      <c r="U93" s="10"/>
      <c r="V93" s="10"/>
      <c r="W93" s="10" t="s">
        <v>108</v>
      </c>
      <c r="X93" s="10"/>
      <c r="Y93" s="10"/>
      <c r="AA93" s="41"/>
    </row>
    <row r="94" spans="1:34" s="12" customFormat="1" ht="409.5" x14ac:dyDescent="0.25">
      <c r="A94" s="23" t="s">
        <v>315</v>
      </c>
      <c r="B94" s="23"/>
      <c r="C94" s="10" t="s">
        <v>314</v>
      </c>
      <c r="D94" s="22" t="s">
        <v>313</v>
      </c>
      <c r="E94" s="22" t="s">
        <v>312</v>
      </c>
      <c r="F94" s="10" t="s">
        <v>14</v>
      </c>
      <c r="G94" s="10" t="s">
        <v>5</v>
      </c>
      <c r="H94" s="10" t="s">
        <v>12</v>
      </c>
      <c r="I94" s="21" t="s">
        <v>12</v>
      </c>
      <c r="J94" s="21" t="s">
        <v>12</v>
      </c>
      <c r="K94" s="10" t="s">
        <v>311</v>
      </c>
      <c r="L94" s="10" t="s">
        <v>12</v>
      </c>
      <c r="M94" s="10"/>
      <c r="N94" s="10" t="s">
        <v>11</v>
      </c>
      <c r="O94" s="27" t="s">
        <v>310</v>
      </c>
      <c r="P94" s="10"/>
      <c r="Q94" s="10"/>
      <c r="R94" s="10"/>
      <c r="S94" s="10"/>
      <c r="T94" s="10"/>
      <c r="U94" s="10"/>
      <c r="V94" s="10"/>
      <c r="W94" s="10" t="s">
        <v>108</v>
      </c>
      <c r="X94" s="10"/>
      <c r="Y94" s="10"/>
      <c r="AA94" s="41"/>
    </row>
    <row r="95" spans="1:34" s="12" customFormat="1" ht="228" x14ac:dyDescent="0.25">
      <c r="A95" s="23" t="s">
        <v>309</v>
      </c>
      <c r="B95" s="23"/>
      <c r="C95" s="26" t="s">
        <v>245</v>
      </c>
      <c r="D95" s="23" t="s">
        <v>308</v>
      </c>
      <c r="E95" s="10" t="s">
        <v>307</v>
      </c>
      <c r="F95" s="26" t="s">
        <v>14</v>
      </c>
      <c r="G95" s="10" t="s">
        <v>5</v>
      </c>
      <c r="H95" s="10"/>
      <c r="I95" s="10" t="s">
        <v>304</v>
      </c>
      <c r="J95" s="10"/>
      <c r="K95" s="10"/>
      <c r="L95" s="10"/>
      <c r="M95" s="26"/>
      <c r="N95" s="26" t="s">
        <v>302</v>
      </c>
      <c r="O95" s="26" t="s">
        <v>169</v>
      </c>
      <c r="P95" s="10"/>
      <c r="Q95" s="10"/>
      <c r="R95" s="10"/>
      <c r="S95" s="10"/>
      <c r="T95" s="10"/>
      <c r="U95" s="10"/>
      <c r="V95" s="10"/>
      <c r="W95" s="10" t="s">
        <v>108</v>
      </c>
      <c r="X95" s="26" t="s">
        <v>301</v>
      </c>
      <c r="Y95" s="26"/>
      <c r="AA95" s="41"/>
    </row>
    <row r="96" spans="1:34" s="12" customFormat="1" ht="213.75" x14ac:dyDescent="0.25">
      <c r="A96" s="23" t="s">
        <v>306</v>
      </c>
      <c r="B96" s="23"/>
      <c r="C96" s="26" t="s">
        <v>188</v>
      </c>
      <c r="D96" s="10" t="s">
        <v>305</v>
      </c>
      <c r="E96" s="10"/>
      <c r="F96" s="26" t="s">
        <v>14</v>
      </c>
      <c r="G96" s="10" t="s">
        <v>5</v>
      </c>
      <c r="H96" s="10" t="s">
        <v>13</v>
      </c>
      <c r="I96" s="10" t="s">
        <v>304</v>
      </c>
      <c r="J96" s="10"/>
      <c r="K96" s="10"/>
      <c r="L96" s="10"/>
      <c r="M96" s="26" t="s">
        <v>303</v>
      </c>
      <c r="N96" s="26" t="s">
        <v>302</v>
      </c>
      <c r="O96" s="26" t="s">
        <v>169</v>
      </c>
      <c r="P96" s="10"/>
      <c r="Q96" s="10"/>
      <c r="R96" s="10"/>
      <c r="S96" s="10"/>
      <c r="T96" s="10"/>
      <c r="U96" s="10"/>
      <c r="V96" s="10"/>
      <c r="W96" s="10" t="s">
        <v>108</v>
      </c>
      <c r="X96" s="26" t="s">
        <v>301</v>
      </c>
      <c r="Y96" s="26"/>
      <c r="AA96" s="41"/>
    </row>
    <row r="97" spans="1:34" s="91" customFormat="1" ht="409.5" x14ac:dyDescent="0.25">
      <c r="A97" s="90" t="s">
        <v>300</v>
      </c>
      <c r="B97" s="90"/>
      <c r="C97" s="91" t="s">
        <v>295</v>
      </c>
      <c r="D97" s="91" t="s">
        <v>299</v>
      </c>
      <c r="E97" s="91" t="s">
        <v>298</v>
      </c>
      <c r="F97" s="91" t="s">
        <v>14</v>
      </c>
      <c r="G97" s="91" t="s">
        <v>5</v>
      </c>
      <c r="H97" s="91" t="s">
        <v>5</v>
      </c>
      <c r="I97" s="103" t="s">
        <v>5</v>
      </c>
      <c r="J97" s="103" t="s">
        <v>12</v>
      </c>
      <c r="N97" s="91" t="s">
        <v>11</v>
      </c>
      <c r="O97" s="105" t="s">
        <v>297</v>
      </c>
      <c r="P97" s="95"/>
      <c r="Q97" s="10"/>
      <c r="R97" s="10"/>
      <c r="S97" s="10"/>
      <c r="T97" s="10"/>
      <c r="U97" s="10"/>
      <c r="V97" s="105"/>
      <c r="W97" s="91" t="s">
        <v>108</v>
      </c>
      <c r="X97" s="12"/>
      <c r="Y97" s="12"/>
      <c r="Z97" s="40"/>
      <c r="AA97" s="41"/>
      <c r="AB97" s="40"/>
      <c r="AC97" s="40"/>
      <c r="AD97" s="147"/>
      <c r="AE97" s="148"/>
      <c r="AF97" s="148"/>
      <c r="AG97" s="148"/>
      <c r="AH97" s="149"/>
    </row>
    <row r="98" spans="1:34" s="91" customFormat="1" ht="409.5" x14ac:dyDescent="0.25">
      <c r="A98" s="92" t="s">
        <v>296</v>
      </c>
      <c r="B98" s="92" t="s">
        <v>770</v>
      </c>
      <c r="C98" s="95" t="s">
        <v>295</v>
      </c>
      <c r="D98" s="95" t="s">
        <v>294</v>
      </c>
      <c r="E98" s="95" t="s">
        <v>293</v>
      </c>
      <c r="F98" s="95" t="s">
        <v>67</v>
      </c>
      <c r="G98" s="95" t="s">
        <v>5</v>
      </c>
      <c r="H98" s="95" t="s">
        <v>5</v>
      </c>
      <c r="I98" s="98" t="s">
        <v>292</v>
      </c>
      <c r="J98" s="98" t="s">
        <v>5</v>
      </c>
      <c r="K98" s="95"/>
      <c r="L98" s="95"/>
      <c r="M98" s="95"/>
      <c r="N98" s="95" t="s">
        <v>11</v>
      </c>
      <c r="O98" s="105" t="s">
        <v>291</v>
      </c>
      <c r="P98" s="95"/>
      <c r="Q98" s="10" t="s">
        <v>289</v>
      </c>
      <c r="R98" s="10"/>
      <c r="S98" s="10"/>
      <c r="T98" s="10"/>
      <c r="U98" s="10" t="s">
        <v>288</v>
      </c>
      <c r="V98" s="105"/>
      <c r="W98" s="95" t="s">
        <v>108</v>
      </c>
      <c r="X98" s="10"/>
      <c r="Y98" s="10"/>
      <c r="Z98" s="40"/>
      <c r="AA98" s="41"/>
      <c r="AB98" s="40"/>
      <c r="AC98" s="40"/>
      <c r="AD98" s="147"/>
      <c r="AE98" s="148"/>
      <c r="AF98" s="148"/>
      <c r="AG98" s="148"/>
      <c r="AH98" s="149"/>
    </row>
    <row r="99" spans="1:34" s="12" customFormat="1" ht="409.5" x14ac:dyDescent="0.25">
      <c r="A99" s="23" t="s">
        <v>286</v>
      </c>
      <c r="B99" s="23"/>
      <c r="C99" s="10" t="s">
        <v>28</v>
      </c>
      <c r="D99" s="10" t="s">
        <v>285</v>
      </c>
      <c r="E99" s="10" t="s">
        <v>284</v>
      </c>
      <c r="F99" s="10" t="s">
        <v>67</v>
      </c>
      <c r="G99" s="10" t="s">
        <v>5</v>
      </c>
      <c r="H99" s="10"/>
      <c r="I99" s="10"/>
      <c r="J99" s="10"/>
      <c r="K99" s="10"/>
      <c r="L99" s="10"/>
      <c r="M99" s="10"/>
      <c r="N99" s="10" t="s">
        <v>103</v>
      </c>
      <c r="O99" s="27" t="s">
        <v>102</v>
      </c>
      <c r="P99" s="10" t="s">
        <v>283</v>
      </c>
      <c r="Q99" s="10"/>
      <c r="R99" s="10"/>
      <c r="S99" s="10"/>
      <c r="T99" s="10"/>
      <c r="U99" s="10" t="s">
        <v>110</v>
      </c>
      <c r="V99" s="10" t="s">
        <v>282</v>
      </c>
      <c r="W99" s="10" t="s">
        <v>108</v>
      </c>
      <c r="X99" s="10" t="s">
        <v>97</v>
      </c>
      <c r="Y99" s="10"/>
      <c r="AA99" s="13"/>
    </row>
    <row r="100" spans="1:34" s="91" customFormat="1" ht="409.5" x14ac:dyDescent="0.25">
      <c r="A100" s="92" t="s">
        <v>281</v>
      </c>
      <c r="B100" s="93"/>
      <c r="C100" s="94" t="s">
        <v>280</v>
      </c>
      <c r="D100" s="95" t="s">
        <v>279</v>
      </c>
      <c r="E100" s="95" t="s">
        <v>278</v>
      </c>
      <c r="F100" s="96" t="s">
        <v>67</v>
      </c>
      <c r="G100" s="97" t="s">
        <v>5</v>
      </c>
      <c r="H100" s="95" t="s">
        <v>13</v>
      </c>
      <c r="I100" s="98" t="s">
        <v>12</v>
      </c>
      <c r="J100" s="99" t="s">
        <v>12</v>
      </c>
      <c r="K100" s="96"/>
      <c r="L100" s="96"/>
      <c r="M100" s="96"/>
      <c r="N100" s="95" t="s">
        <v>11</v>
      </c>
      <c r="O100" s="104" t="s">
        <v>277</v>
      </c>
      <c r="P100" s="96"/>
      <c r="Q100" s="10"/>
      <c r="R100" s="10"/>
      <c r="S100" s="10"/>
      <c r="T100" s="10"/>
      <c r="U100" s="10"/>
      <c r="V100" s="95"/>
      <c r="W100" s="95" t="s">
        <v>108</v>
      </c>
      <c r="X100" s="11"/>
      <c r="Y100" s="19"/>
      <c r="Z100" s="12"/>
      <c r="AA100" s="36"/>
      <c r="AB100" s="12"/>
      <c r="AC100" s="12"/>
    </row>
    <row r="101" spans="1:34" s="12" customFormat="1" ht="342" x14ac:dyDescent="0.25">
      <c r="A101" s="23" t="s">
        <v>276</v>
      </c>
      <c r="B101" s="23"/>
      <c r="C101" s="10" t="s">
        <v>275</v>
      </c>
      <c r="D101" s="10" t="s">
        <v>274</v>
      </c>
      <c r="E101" s="10" t="s">
        <v>273</v>
      </c>
      <c r="F101" s="10" t="s">
        <v>67</v>
      </c>
      <c r="G101" s="10" t="s">
        <v>5</v>
      </c>
      <c r="H101" s="10" t="s">
        <v>272</v>
      </c>
      <c r="I101" s="10"/>
      <c r="J101" s="10"/>
      <c r="K101" s="10"/>
      <c r="L101" s="10"/>
      <c r="M101" s="10" t="s">
        <v>271</v>
      </c>
      <c r="N101" s="10" t="s">
        <v>173</v>
      </c>
      <c r="O101" s="10" t="s">
        <v>270</v>
      </c>
      <c r="P101" s="10" t="s">
        <v>269</v>
      </c>
      <c r="Q101" s="10" t="s">
        <v>268</v>
      </c>
      <c r="R101" s="10"/>
      <c r="S101" s="10"/>
      <c r="T101" s="10"/>
      <c r="U101" s="10"/>
      <c r="V101" s="10"/>
      <c r="W101" s="10" t="s">
        <v>97</v>
      </c>
      <c r="X101" s="10" t="s">
        <v>177</v>
      </c>
      <c r="Y101" s="10"/>
      <c r="AA101" s="13"/>
    </row>
    <row r="102" spans="1:34" s="12" customFormat="1" ht="114" x14ac:dyDescent="0.25">
      <c r="A102" s="23" t="s">
        <v>267</v>
      </c>
      <c r="B102" s="23"/>
      <c r="C102" s="10" t="s">
        <v>266</v>
      </c>
      <c r="D102" s="10" t="s">
        <v>265</v>
      </c>
      <c r="E102" s="10"/>
      <c r="F102" s="10" t="s">
        <v>14</v>
      </c>
      <c r="G102" s="10" t="s">
        <v>5</v>
      </c>
      <c r="H102" s="10"/>
      <c r="I102" s="10"/>
      <c r="J102" s="10"/>
      <c r="K102" s="10"/>
      <c r="L102" s="10"/>
      <c r="M102" s="10"/>
      <c r="N102" s="10"/>
      <c r="O102" s="10" t="s">
        <v>264</v>
      </c>
      <c r="P102" s="10"/>
      <c r="Q102" s="10"/>
      <c r="R102" s="10"/>
      <c r="S102" s="10"/>
      <c r="T102" s="10"/>
      <c r="U102" s="10"/>
      <c r="V102" s="10"/>
      <c r="W102" s="10" t="s">
        <v>97</v>
      </c>
      <c r="X102" s="10" t="s">
        <v>98</v>
      </c>
      <c r="Y102" s="10" t="s">
        <v>168</v>
      </c>
      <c r="AA102" s="13"/>
    </row>
    <row r="103" spans="1:34" s="12" customFormat="1" ht="409.5" x14ac:dyDescent="0.25">
      <c r="A103" s="23" t="s">
        <v>255</v>
      </c>
      <c r="B103" s="52"/>
      <c r="C103" s="18" t="s">
        <v>254</v>
      </c>
      <c r="D103" s="22" t="s">
        <v>253</v>
      </c>
      <c r="E103" s="22" t="s">
        <v>252</v>
      </c>
      <c r="F103" s="11" t="s">
        <v>67</v>
      </c>
      <c r="G103" s="19" t="s">
        <v>5</v>
      </c>
      <c r="H103" s="10" t="s">
        <v>12</v>
      </c>
      <c r="I103" s="21" t="s">
        <v>12</v>
      </c>
      <c r="J103" s="20" t="s">
        <v>12</v>
      </c>
      <c r="K103" s="11"/>
      <c r="L103" s="11" t="s">
        <v>12</v>
      </c>
      <c r="M103" s="11"/>
      <c r="N103" s="10" t="s">
        <v>11</v>
      </c>
      <c r="O103" s="19" t="s">
        <v>251</v>
      </c>
      <c r="P103" s="11"/>
      <c r="Q103" s="10"/>
      <c r="R103" s="10"/>
      <c r="S103" s="10"/>
      <c r="T103" s="10"/>
      <c r="U103" s="10"/>
      <c r="V103" s="10"/>
      <c r="W103" s="10" t="s">
        <v>97</v>
      </c>
      <c r="X103" s="11"/>
      <c r="Y103" s="19"/>
      <c r="AA103" s="36"/>
    </row>
    <row r="104" spans="1:34" s="10" customFormat="1" ht="409.5" x14ac:dyDescent="0.25">
      <c r="A104" s="23" t="s">
        <v>236</v>
      </c>
      <c r="B104" s="52"/>
      <c r="C104" s="18" t="s">
        <v>188</v>
      </c>
      <c r="D104" s="22" t="s">
        <v>235</v>
      </c>
      <c r="E104" s="22" t="s">
        <v>234</v>
      </c>
      <c r="F104" s="11" t="s">
        <v>67</v>
      </c>
      <c r="G104" s="19" t="s">
        <v>5</v>
      </c>
      <c r="H104" s="10" t="s">
        <v>12</v>
      </c>
      <c r="I104" s="21"/>
      <c r="J104" s="35" t="s">
        <v>12</v>
      </c>
      <c r="K104" s="4" t="s">
        <v>224</v>
      </c>
      <c r="L104" s="11" t="s">
        <v>12</v>
      </c>
      <c r="M104" s="11" t="s">
        <v>229</v>
      </c>
      <c r="N104" s="10" t="s">
        <v>11</v>
      </c>
      <c r="O104" s="19" t="s">
        <v>233</v>
      </c>
      <c r="P104" s="11"/>
      <c r="W104" s="10" t="s">
        <v>97</v>
      </c>
      <c r="X104" s="11"/>
      <c r="Y104" s="19"/>
      <c r="AA104" s="18"/>
    </row>
    <row r="105" spans="1:34" s="10" customFormat="1" ht="409.5" x14ac:dyDescent="0.25">
      <c r="A105" s="23" t="s">
        <v>232</v>
      </c>
      <c r="B105" s="52"/>
      <c r="C105" s="18" t="s">
        <v>188</v>
      </c>
      <c r="D105" s="22" t="s">
        <v>231</v>
      </c>
      <c r="E105" s="22" t="s">
        <v>230</v>
      </c>
      <c r="F105" s="11" t="s">
        <v>67</v>
      </c>
      <c r="G105" s="19" t="s">
        <v>5</v>
      </c>
      <c r="H105" s="10" t="s">
        <v>12</v>
      </c>
      <c r="I105" s="21"/>
      <c r="J105" s="35" t="s">
        <v>12</v>
      </c>
      <c r="K105" s="4" t="s">
        <v>224</v>
      </c>
      <c r="L105" s="11" t="s">
        <v>12</v>
      </c>
      <c r="M105" s="11" t="s">
        <v>229</v>
      </c>
      <c r="N105" s="10" t="s">
        <v>11</v>
      </c>
      <c r="O105" s="19" t="s">
        <v>228</v>
      </c>
      <c r="P105" s="11"/>
      <c r="W105" s="10" t="s">
        <v>97</v>
      </c>
      <c r="X105" s="11"/>
      <c r="Y105" s="19"/>
      <c r="AA105" s="18"/>
    </row>
    <row r="106" spans="1:34" s="10" customFormat="1" ht="409.5" x14ac:dyDescent="0.25">
      <c r="A106" s="23" t="s">
        <v>227</v>
      </c>
      <c r="B106" s="52"/>
      <c r="C106" s="18" t="s">
        <v>70</v>
      </c>
      <c r="D106" s="22" t="s">
        <v>226</v>
      </c>
      <c r="E106" s="22" t="s">
        <v>225</v>
      </c>
      <c r="F106" s="11" t="s">
        <v>67</v>
      </c>
      <c r="G106" s="19" t="s">
        <v>5</v>
      </c>
      <c r="H106" s="10" t="s">
        <v>12</v>
      </c>
      <c r="I106" s="21"/>
      <c r="J106" s="35" t="s">
        <v>12</v>
      </c>
      <c r="K106" s="4" t="s">
        <v>224</v>
      </c>
      <c r="L106" s="11" t="s">
        <v>12</v>
      </c>
      <c r="M106" s="11"/>
      <c r="N106" s="10" t="s">
        <v>11</v>
      </c>
      <c r="O106" s="19" t="s">
        <v>223</v>
      </c>
      <c r="P106" s="11"/>
      <c r="W106" s="10" t="s">
        <v>97</v>
      </c>
      <c r="X106" s="11"/>
      <c r="Y106" s="19"/>
      <c r="AA106" s="18"/>
    </row>
    <row r="107" spans="1:34" s="95" customFormat="1" ht="409.5" x14ac:dyDescent="0.25">
      <c r="A107" s="92" t="s">
        <v>222</v>
      </c>
      <c r="B107" s="93"/>
      <c r="C107" s="94" t="s">
        <v>221</v>
      </c>
      <c r="D107" s="95" t="s">
        <v>220</v>
      </c>
      <c r="E107" s="95" t="s">
        <v>219</v>
      </c>
      <c r="F107" s="96" t="s">
        <v>67</v>
      </c>
      <c r="G107" s="97" t="s">
        <v>5</v>
      </c>
      <c r="H107" s="95" t="s">
        <v>5</v>
      </c>
      <c r="I107" s="98" t="s">
        <v>12</v>
      </c>
      <c r="J107" s="99" t="s">
        <v>12</v>
      </c>
      <c r="K107" s="96"/>
      <c r="L107" s="96"/>
      <c r="M107" s="96"/>
      <c r="N107" s="95" t="s">
        <v>11</v>
      </c>
      <c r="O107" s="97" t="s">
        <v>218</v>
      </c>
      <c r="P107" s="96"/>
      <c r="Q107" s="10"/>
      <c r="R107" s="10"/>
      <c r="S107" s="10"/>
      <c r="T107" s="10"/>
      <c r="U107" s="10"/>
      <c r="W107" s="95" t="s">
        <v>97</v>
      </c>
      <c r="X107" s="11"/>
      <c r="Y107" s="19"/>
      <c r="Z107" s="10"/>
      <c r="AA107" s="18"/>
      <c r="AB107" s="10"/>
      <c r="AC107" s="10"/>
    </row>
    <row r="108" spans="1:34" s="10" customFormat="1" ht="409.5" x14ac:dyDescent="0.25">
      <c r="A108" s="23" t="s">
        <v>213</v>
      </c>
      <c r="B108" s="23"/>
      <c r="C108" s="10" t="s">
        <v>28</v>
      </c>
      <c r="D108" s="10" t="s">
        <v>212</v>
      </c>
      <c r="F108" s="10" t="s">
        <v>67</v>
      </c>
      <c r="G108" s="10" t="s">
        <v>5</v>
      </c>
      <c r="N108" s="10" t="s">
        <v>103</v>
      </c>
      <c r="O108" s="27" t="s">
        <v>102</v>
      </c>
      <c r="P108" s="11" t="s">
        <v>161</v>
      </c>
      <c r="U108" s="10" t="s">
        <v>110</v>
      </c>
      <c r="V108" s="10" t="s">
        <v>159</v>
      </c>
      <c r="W108" s="10" t="s">
        <v>184</v>
      </c>
      <c r="X108" s="10" t="s">
        <v>34</v>
      </c>
      <c r="Y108" s="10" t="s">
        <v>97</v>
      </c>
      <c r="Z108" s="11"/>
    </row>
    <row r="109" spans="1:34" s="10" customFormat="1" ht="409.5" x14ac:dyDescent="0.25">
      <c r="A109" s="23" t="s">
        <v>211</v>
      </c>
      <c r="B109" s="52"/>
      <c r="C109" s="18" t="s">
        <v>1</v>
      </c>
      <c r="D109" s="22" t="s">
        <v>210</v>
      </c>
      <c r="E109" s="24" t="s">
        <v>209</v>
      </c>
      <c r="F109" s="11" t="s">
        <v>67</v>
      </c>
      <c r="G109" s="19" t="s">
        <v>5</v>
      </c>
      <c r="H109" s="10" t="s">
        <v>12</v>
      </c>
      <c r="I109" s="21" t="s">
        <v>12</v>
      </c>
      <c r="J109" s="20" t="s">
        <v>208</v>
      </c>
      <c r="K109" s="11" t="s">
        <v>207</v>
      </c>
      <c r="L109" s="11" t="s">
        <v>12</v>
      </c>
      <c r="M109" s="11"/>
      <c r="N109" s="10" t="s">
        <v>36</v>
      </c>
      <c r="O109" s="19" t="s">
        <v>206</v>
      </c>
      <c r="P109" s="11"/>
      <c r="W109" s="10" t="s">
        <v>184</v>
      </c>
      <c r="X109" s="11"/>
      <c r="Y109" s="19"/>
      <c r="AA109" s="18"/>
    </row>
    <row r="110" spans="1:34" s="10" customFormat="1" ht="409.5" x14ac:dyDescent="0.25">
      <c r="A110" s="23" t="s">
        <v>205</v>
      </c>
      <c r="B110" s="23"/>
      <c r="C110" s="10" t="s">
        <v>22</v>
      </c>
      <c r="D110" s="22" t="s">
        <v>204</v>
      </c>
      <c r="E110" s="22" t="s">
        <v>203</v>
      </c>
      <c r="F110" s="10" t="s">
        <v>67</v>
      </c>
      <c r="G110" s="10" t="s">
        <v>5</v>
      </c>
      <c r="H110" s="10" t="s">
        <v>12</v>
      </c>
      <c r="I110" s="21" t="s">
        <v>12</v>
      </c>
      <c r="J110" s="21" t="s">
        <v>12</v>
      </c>
      <c r="N110" s="10" t="s">
        <v>36</v>
      </c>
      <c r="O110" s="10" t="s">
        <v>202</v>
      </c>
      <c r="P110" s="11"/>
      <c r="W110" s="10" t="s">
        <v>184</v>
      </c>
      <c r="Z110" s="34"/>
      <c r="AA110" s="25"/>
      <c r="AB110" s="25"/>
      <c r="AC110" s="25"/>
    </row>
    <row r="111" spans="1:34" s="95" customFormat="1" ht="409.5" x14ac:dyDescent="0.25">
      <c r="A111" s="92" t="s">
        <v>201</v>
      </c>
      <c r="B111" s="92"/>
      <c r="C111" s="95" t="s">
        <v>22</v>
      </c>
      <c r="D111" s="95" t="s">
        <v>200</v>
      </c>
      <c r="E111" s="95" t="s">
        <v>199</v>
      </c>
      <c r="F111" s="95" t="s">
        <v>67</v>
      </c>
      <c r="G111" s="95" t="s">
        <v>5</v>
      </c>
      <c r="H111" s="95" t="s">
        <v>5</v>
      </c>
      <c r="I111" s="98" t="s">
        <v>5</v>
      </c>
      <c r="J111" s="98" t="s">
        <v>12</v>
      </c>
      <c r="N111" s="95" t="s">
        <v>36</v>
      </c>
      <c r="O111" s="95" t="s">
        <v>198</v>
      </c>
      <c r="P111" s="96"/>
      <c r="Q111" s="10"/>
      <c r="R111" s="10"/>
      <c r="S111" s="10"/>
      <c r="T111" s="10"/>
      <c r="U111" s="10"/>
      <c r="W111" s="95" t="s">
        <v>184</v>
      </c>
      <c r="X111" s="10"/>
      <c r="Y111" s="10"/>
      <c r="Z111" s="29"/>
      <c r="AA111" s="26"/>
      <c r="AB111" s="26"/>
      <c r="AC111" s="26"/>
      <c r="AD111" s="133"/>
      <c r="AE111" s="134"/>
      <c r="AF111" s="134"/>
      <c r="AG111" s="134"/>
      <c r="AH111" s="135"/>
    </row>
    <row r="112" spans="1:34" s="95" customFormat="1" ht="251.25" customHeight="1" x14ac:dyDescent="0.25">
      <c r="A112" s="95" t="s">
        <v>197</v>
      </c>
      <c r="C112" s="95" t="s">
        <v>22</v>
      </c>
      <c r="D112" s="95" t="s">
        <v>196</v>
      </c>
      <c r="E112" s="95" t="s">
        <v>195</v>
      </c>
      <c r="F112" s="95" t="s">
        <v>67</v>
      </c>
      <c r="G112" s="95" t="s">
        <v>5</v>
      </c>
      <c r="H112" s="95" t="s">
        <v>5</v>
      </c>
      <c r="I112" s="98" t="s">
        <v>5</v>
      </c>
      <c r="J112" s="98" t="s">
        <v>12</v>
      </c>
      <c r="N112" s="95" t="s">
        <v>36</v>
      </c>
      <c r="O112" s="105" t="s">
        <v>194</v>
      </c>
      <c r="P112" s="96"/>
      <c r="Q112" s="10"/>
      <c r="R112" s="10"/>
      <c r="S112" s="10"/>
      <c r="T112" s="10"/>
      <c r="U112" s="10"/>
      <c r="W112" s="95" t="s">
        <v>184</v>
      </c>
      <c r="X112" s="10"/>
      <c r="Y112" s="10"/>
      <c r="Z112" s="29"/>
      <c r="AA112" s="26"/>
      <c r="AB112" s="26"/>
      <c r="AC112" s="26"/>
      <c r="AD112" s="133"/>
      <c r="AE112" s="134"/>
      <c r="AF112" s="134"/>
      <c r="AG112" s="134"/>
      <c r="AH112" s="135"/>
    </row>
    <row r="113" spans="1:34" s="95" customFormat="1" ht="173.25" customHeight="1" x14ac:dyDescent="0.25">
      <c r="A113" s="95" t="s">
        <v>193</v>
      </c>
      <c r="C113" s="95" t="s">
        <v>22</v>
      </c>
      <c r="D113" s="95" t="s">
        <v>192</v>
      </c>
      <c r="E113" s="95" t="s">
        <v>191</v>
      </c>
      <c r="F113" s="95" t="s">
        <v>67</v>
      </c>
      <c r="G113" s="95" t="s">
        <v>5</v>
      </c>
      <c r="H113" s="95" t="s">
        <v>5</v>
      </c>
      <c r="I113" s="98" t="s">
        <v>5</v>
      </c>
      <c r="J113" s="98" t="s">
        <v>5</v>
      </c>
      <c r="N113" s="95" t="s">
        <v>36</v>
      </c>
      <c r="O113" s="95" t="s">
        <v>190</v>
      </c>
      <c r="P113" s="96"/>
      <c r="Q113" s="10"/>
      <c r="R113" s="10"/>
      <c r="S113" s="10"/>
      <c r="T113" s="10"/>
      <c r="U113" s="10"/>
      <c r="W113" s="95" t="s">
        <v>184</v>
      </c>
      <c r="X113" s="10"/>
      <c r="Y113" s="10"/>
      <c r="Z113" s="11"/>
      <c r="AA113" s="26"/>
      <c r="AB113" s="10"/>
      <c r="AC113" s="10"/>
      <c r="AD113" s="133"/>
      <c r="AE113" s="134"/>
      <c r="AF113" s="134"/>
      <c r="AG113" s="134"/>
      <c r="AH113" s="135"/>
    </row>
    <row r="114" spans="1:34" s="10" customFormat="1" ht="409.5" x14ac:dyDescent="0.25">
      <c r="A114" s="10" t="s">
        <v>189</v>
      </c>
      <c r="B114" s="18"/>
      <c r="C114" s="18" t="s">
        <v>188</v>
      </c>
      <c r="D114" s="22" t="s">
        <v>187</v>
      </c>
      <c r="E114" s="22" t="s">
        <v>186</v>
      </c>
      <c r="F114" s="11" t="s">
        <v>67</v>
      </c>
      <c r="G114" s="19" t="s">
        <v>5</v>
      </c>
      <c r="H114" s="10" t="s">
        <v>12</v>
      </c>
      <c r="I114" s="21"/>
      <c r="J114" s="20" t="s">
        <v>12</v>
      </c>
      <c r="K114" s="11" t="s">
        <v>145</v>
      </c>
      <c r="L114" s="11" t="s">
        <v>12</v>
      </c>
      <c r="M114" s="11"/>
      <c r="N114" s="10" t="s">
        <v>36</v>
      </c>
      <c r="O114" s="19" t="s">
        <v>185</v>
      </c>
      <c r="P114" s="11"/>
      <c r="W114" s="10" t="s">
        <v>184</v>
      </c>
      <c r="X114" s="11"/>
      <c r="Y114" s="19"/>
      <c r="AA114" s="18"/>
    </row>
    <row r="115" spans="1:34" s="10" customFormat="1" ht="270.75" x14ac:dyDescent="0.25">
      <c r="A115" s="23" t="s">
        <v>183</v>
      </c>
      <c r="B115" s="23"/>
      <c r="C115" s="10" t="s">
        <v>182</v>
      </c>
      <c r="D115" s="10" t="s">
        <v>181</v>
      </c>
      <c r="E115" s="10" t="s">
        <v>180</v>
      </c>
      <c r="F115" s="10" t="s">
        <v>67</v>
      </c>
      <c r="G115" s="10" t="s">
        <v>5</v>
      </c>
      <c r="N115" s="10" t="s">
        <v>173</v>
      </c>
      <c r="O115" s="10" t="s">
        <v>179</v>
      </c>
      <c r="P115" s="33"/>
      <c r="Q115" s="32"/>
      <c r="V115" s="31" t="s">
        <v>178</v>
      </c>
      <c r="W115" s="10" t="s">
        <v>98</v>
      </c>
      <c r="X115" s="10" t="s">
        <v>177</v>
      </c>
      <c r="Y115" s="10" t="s">
        <v>176</v>
      </c>
      <c r="Z115" s="11"/>
    </row>
    <row r="116" spans="1:34" s="10" customFormat="1" ht="171" x14ac:dyDescent="0.25">
      <c r="A116" s="23" t="s">
        <v>175</v>
      </c>
      <c r="B116" s="23"/>
      <c r="C116" s="10" t="s">
        <v>28</v>
      </c>
      <c r="D116" s="10" t="s">
        <v>174</v>
      </c>
      <c r="F116" s="10" t="s">
        <v>67</v>
      </c>
      <c r="G116" s="10" t="s">
        <v>5</v>
      </c>
      <c r="N116" s="10" t="s">
        <v>173</v>
      </c>
      <c r="O116" s="10" t="s">
        <v>172</v>
      </c>
      <c r="P116" s="11"/>
      <c r="W116" s="10" t="s">
        <v>98</v>
      </c>
      <c r="X116" s="10" t="s">
        <v>34</v>
      </c>
      <c r="Y116" s="10" t="s">
        <v>9</v>
      </c>
      <c r="Z116" s="11"/>
    </row>
    <row r="117" spans="1:34" s="10" customFormat="1" ht="156.75" x14ac:dyDescent="0.25">
      <c r="A117" s="23" t="s">
        <v>171</v>
      </c>
      <c r="B117" s="23"/>
      <c r="C117" s="10" t="s">
        <v>1</v>
      </c>
      <c r="D117" s="10" t="s">
        <v>170</v>
      </c>
      <c r="F117" s="10" t="s">
        <v>14</v>
      </c>
      <c r="G117" s="10" t="s">
        <v>5</v>
      </c>
      <c r="O117" s="10" t="s">
        <v>169</v>
      </c>
      <c r="P117" s="11"/>
      <c r="W117" s="10" t="s">
        <v>98</v>
      </c>
      <c r="X117" s="10" t="s">
        <v>168</v>
      </c>
      <c r="Z117" s="11"/>
    </row>
    <row r="118" spans="1:34" s="10" customFormat="1" ht="409.5" x14ac:dyDescent="0.25">
      <c r="A118" s="23" t="s">
        <v>167</v>
      </c>
      <c r="B118" s="23"/>
      <c r="C118" s="10" t="s">
        <v>28</v>
      </c>
      <c r="D118" s="10" t="s">
        <v>166</v>
      </c>
      <c r="F118" s="10" t="s">
        <v>67</v>
      </c>
      <c r="G118" s="10" t="s">
        <v>5</v>
      </c>
      <c r="N118" s="10" t="s">
        <v>103</v>
      </c>
      <c r="O118" s="27" t="s">
        <v>102</v>
      </c>
      <c r="P118" s="11" t="s">
        <v>165</v>
      </c>
      <c r="U118" s="30" t="s">
        <v>164</v>
      </c>
      <c r="V118" s="10" t="s">
        <v>159</v>
      </c>
      <c r="W118" s="10" t="s">
        <v>98</v>
      </c>
      <c r="X118" s="10" t="s">
        <v>97</v>
      </c>
      <c r="Y118" s="10" t="s">
        <v>34</v>
      </c>
      <c r="Z118" s="11"/>
    </row>
    <row r="119" spans="1:34" s="10" customFormat="1" ht="409.5" x14ac:dyDescent="0.25">
      <c r="A119" s="23" t="s">
        <v>163</v>
      </c>
      <c r="B119" s="23"/>
      <c r="C119" s="10" t="s">
        <v>28</v>
      </c>
      <c r="D119" s="10" t="s">
        <v>162</v>
      </c>
      <c r="F119" s="10" t="s">
        <v>67</v>
      </c>
      <c r="G119" s="10" t="s">
        <v>5</v>
      </c>
      <c r="N119" s="10" t="s">
        <v>103</v>
      </c>
      <c r="O119" s="27" t="s">
        <v>102</v>
      </c>
      <c r="P119" s="11" t="s">
        <v>161</v>
      </c>
      <c r="U119" s="10" t="s">
        <v>160</v>
      </c>
      <c r="V119" s="10" t="s">
        <v>159</v>
      </c>
      <c r="W119" s="10" t="s">
        <v>98</v>
      </c>
      <c r="X119" s="10" t="s">
        <v>97</v>
      </c>
      <c r="Y119" s="10" t="s">
        <v>34</v>
      </c>
      <c r="Z119" s="11"/>
    </row>
    <row r="120" spans="1:34" s="10" customFormat="1" ht="409.5" x14ac:dyDescent="0.25">
      <c r="A120" s="23" t="s">
        <v>158</v>
      </c>
      <c r="B120" s="23"/>
      <c r="C120" s="10" t="s">
        <v>106</v>
      </c>
      <c r="D120" s="10" t="s">
        <v>157</v>
      </c>
      <c r="E120" s="10" t="s">
        <v>156</v>
      </c>
      <c r="F120" s="10" t="s">
        <v>14</v>
      </c>
      <c r="G120" s="10" t="s">
        <v>12</v>
      </c>
      <c r="N120" s="10" t="s">
        <v>103</v>
      </c>
      <c r="O120" s="27" t="s">
        <v>102</v>
      </c>
      <c r="P120" s="11" t="s">
        <v>101</v>
      </c>
      <c r="U120" s="10" t="s">
        <v>155</v>
      </c>
      <c r="V120" s="10" t="s">
        <v>154</v>
      </c>
      <c r="W120" s="10" t="s">
        <v>98</v>
      </c>
      <c r="X120" s="10" t="s">
        <v>97</v>
      </c>
      <c r="Z120" s="11"/>
    </row>
    <row r="121" spans="1:34" s="10" customFormat="1" ht="409.5" x14ac:dyDescent="0.25">
      <c r="A121" s="23" t="s">
        <v>153</v>
      </c>
      <c r="B121" s="23"/>
      <c r="C121" s="10" t="s">
        <v>1</v>
      </c>
      <c r="D121" s="10" t="s">
        <v>152</v>
      </c>
      <c r="E121" s="10" t="s">
        <v>151</v>
      </c>
      <c r="F121" s="10" t="s">
        <v>14</v>
      </c>
      <c r="G121" s="10" t="s">
        <v>12</v>
      </c>
      <c r="N121" s="10" t="s">
        <v>103</v>
      </c>
      <c r="O121" s="27" t="s">
        <v>102</v>
      </c>
      <c r="P121" s="11" t="s">
        <v>101</v>
      </c>
      <c r="U121" s="10" t="s">
        <v>150</v>
      </c>
      <c r="V121" s="10" t="s">
        <v>149</v>
      </c>
      <c r="W121" s="10" t="s">
        <v>98</v>
      </c>
      <c r="X121" s="10" t="s">
        <v>97</v>
      </c>
      <c r="Z121" s="11"/>
    </row>
    <row r="122" spans="1:34" s="10" customFormat="1" ht="409.5" x14ac:dyDescent="0.25">
      <c r="A122" s="23" t="s">
        <v>148</v>
      </c>
      <c r="B122" s="52"/>
      <c r="C122" s="18" t="s">
        <v>22</v>
      </c>
      <c r="D122" s="22" t="s">
        <v>147</v>
      </c>
      <c r="E122" s="22" t="s">
        <v>146</v>
      </c>
      <c r="F122" s="11" t="s">
        <v>14</v>
      </c>
      <c r="G122" s="19" t="s">
        <v>5</v>
      </c>
      <c r="H122" s="10" t="s">
        <v>12</v>
      </c>
      <c r="I122" s="21" t="s">
        <v>12</v>
      </c>
      <c r="J122" s="20" t="s">
        <v>12</v>
      </c>
      <c r="K122" s="11" t="s">
        <v>145</v>
      </c>
      <c r="L122" s="11" t="s">
        <v>12</v>
      </c>
      <c r="M122" s="11"/>
      <c r="N122" s="10" t="s">
        <v>11</v>
      </c>
      <c r="O122" s="19" t="s">
        <v>144</v>
      </c>
      <c r="P122" s="11"/>
      <c r="W122" s="10" t="s">
        <v>98</v>
      </c>
      <c r="X122" s="11"/>
      <c r="Y122" s="19"/>
      <c r="AA122" s="18"/>
    </row>
    <row r="123" spans="1:34" s="10" customFormat="1" ht="409.5" x14ac:dyDescent="0.25">
      <c r="A123" s="23" t="s">
        <v>143</v>
      </c>
      <c r="B123" s="52"/>
      <c r="C123" s="18" t="s">
        <v>70</v>
      </c>
      <c r="D123" s="22" t="s">
        <v>142</v>
      </c>
      <c r="E123" s="22" t="s">
        <v>141</v>
      </c>
      <c r="F123" s="11" t="s">
        <v>67</v>
      </c>
      <c r="G123" s="19" t="s">
        <v>13</v>
      </c>
      <c r="I123" s="21"/>
      <c r="J123" s="20"/>
      <c r="K123" s="11" t="s">
        <v>140</v>
      </c>
      <c r="L123" s="11"/>
      <c r="M123" s="11"/>
      <c r="N123" s="10" t="s">
        <v>36</v>
      </c>
      <c r="O123" s="19" t="s">
        <v>139</v>
      </c>
      <c r="P123" s="11"/>
      <c r="W123" s="10" t="s">
        <v>98</v>
      </c>
      <c r="X123" s="11"/>
      <c r="Y123" s="19"/>
      <c r="AA123" s="18"/>
    </row>
    <row r="124" spans="1:34" s="10" customFormat="1" ht="409.5" x14ac:dyDescent="0.25">
      <c r="A124" s="23" t="s">
        <v>129</v>
      </c>
      <c r="B124" s="23"/>
      <c r="C124" s="10" t="s">
        <v>22</v>
      </c>
      <c r="D124" s="22" t="s">
        <v>128</v>
      </c>
      <c r="E124" s="22" t="s">
        <v>127</v>
      </c>
      <c r="F124" s="10" t="s">
        <v>14</v>
      </c>
      <c r="G124" s="10" t="s">
        <v>5</v>
      </c>
      <c r="H124" s="10" t="s">
        <v>12</v>
      </c>
      <c r="I124" s="21" t="s">
        <v>12</v>
      </c>
      <c r="J124" s="21" t="s">
        <v>12</v>
      </c>
      <c r="N124" s="10" t="s">
        <v>11</v>
      </c>
      <c r="O124" s="10" t="s">
        <v>126</v>
      </c>
      <c r="P124" s="11"/>
      <c r="W124" s="10" t="s">
        <v>98</v>
      </c>
      <c r="Z124" s="29"/>
      <c r="AA124" s="26"/>
      <c r="AB124" s="26"/>
      <c r="AC124" s="26"/>
    </row>
    <row r="125" spans="1:34" s="10" customFormat="1" ht="409.5" x14ac:dyDescent="0.25">
      <c r="A125" s="23" t="s">
        <v>125</v>
      </c>
      <c r="B125" s="52"/>
      <c r="C125" s="18" t="s">
        <v>1</v>
      </c>
      <c r="D125" s="22" t="s">
        <v>124</v>
      </c>
      <c r="E125" s="22" t="s">
        <v>123</v>
      </c>
      <c r="F125" s="11" t="s">
        <v>67</v>
      </c>
      <c r="G125" s="19" t="s">
        <v>5</v>
      </c>
      <c r="H125" s="10" t="s">
        <v>12</v>
      </c>
      <c r="I125" s="21"/>
      <c r="J125" s="20" t="s">
        <v>12</v>
      </c>
      <c r="K125" s="11" t="s">
        <v>122</v>
      </c>
      <c r="L125" s="11" t="s">
        <v>12</v>
      </c>
      <c r="M125" s="11"/>
      <c r="N125" s="10" t="s">
        <v>11</v>
      </c>
      <c r="O125" s="19" t="s">
        <v>121</v>
      </c>
      <c r="P125" s="11"/>
      <c r="W125" s="10" t="s">
        <v>98</v>
      </c>
      <c r="X125" s="11"/>
      <c r="Y125" s="19"/>
      <c r="AA125" s="18"/>
    </row>
    <row r="126" spans="1:34" s="10" customFormat="1" ht="409.5" x14ac:dyDescent="0.25">
      <c r="A126" s="23" t="s">
        <v>120</v>
      </c>
      <c r="B126" s="52"/>
      <c r="C126" s="18" t="s">
        <v>1</v>
      </c>
      <c r="D126" s="22" t="s">
        <v>119</v>
      </c>
      <c r="E126" s="22" t="s">
        <v>118</v>
      </c>
      <c r="F126" s="11" t="s">
        <v>67</v>
      </c>
      <c r="G126" s="19" t="s">
        <v>5</v>
      </c>
      <c r="H126" s="10" t="s">
        <v>12</v>
      </c>
      <c r="I126" s="21" t="s">
        <v>12</v>
      </c>
      <c r="J126" s="20" t="s">
        <v>12</v>
      </c>
      <c r="K126" s="11" t="s">
        <v>117</v>
      </c>
      <c r="L126" s="11" t="s">
        <v>12</v>
      </c>
      <c r="M126" s="11"/>
      <c r="N126" s="10" t="s">
        <v>11</v>
      </c>
      <c r="O126" s="19" t="s">
        <v>116</v>
      </c>
      <c r="P126" s="11"/>
      <c r="W126" s="10" t="s">
        <v>98</v>
      </c>
      <c r="X126" s="11"/>
      <c r="Y126" s="19"/>
      <c r="AA126" s="18"/>
    </row>
    <row r="127" spans="1:34" s="10" customFormat="1" ht="409.5" x14ac:dyDescent="0.25">
      <c r="A127" s="23" t="s">
        <v>115</v>
      </c>
      <c r="B127" s="23"/>
      <c r="C127" s="10" t="s">
        <v>114</v>
      </c>
      <c r="D127" s="10" t="s">
        <v>113</v>
      </c>
      <c r="E127" s="10" t="s">
        <v>112</v>
      </c>
      <c r="F127" s="10" t="s">
        <v>67</v>
      </c>
      <c r="G127" s="10" t="s">
        <v>5</v>
      </c>
      <c r="N127" s="10" t="s">
        <v>103</v>
      </c>
      <c r="O127" s="27" t="s">
        <v>102</v>
      </c>
      <c r="P127" s="11" t="s">
        <v>111</v>
      </c>
      <c r="U127" s="10" t="s">
        <v>110</v>
      </c>
      <c r="V127" s="10" t="s">
        <v>109</v>
      </c>
      <c r="W127" s="10" t="s">
        <v>34</v>
      </c>
      <c r="X127" s="10" t="s">
        <v>108</v>
      </c>
      <c r="Y127" s="10" t="s">
        <v>97</v>
      </c>
      <c r="Z127" s="11"/>
    </row>
    <row r="128" spans="1:34" s="10" customFormat="1" ht="409.5" x14ac:dyDescent="0.25">
      <c r="A128" s="23" t="s">
        <v>107</v>
      </c>
      <c r="B128" s="23"/>
      <c r="C128" s="10" t="s">
        <v>106</v>
      </c>
      <c r="D128" s="10" t="s">
        <v>105</v>
      </c>
      <c r="E128" s="10" t="s">
        <v>104</v>
      </c>
      <c r="F128" s="10" t="s">
        <v>14</v>
      </c>
      <c r="G128" s="10" t="s">
        <v>12</v>
      </c>
      <c r="N128" s="10" t="s">
        <v>103</v>
      </c>
      <c r="O128" s="27" t="s">
        <v>102</v>
      </c>
      <c r="P128" s="11" t="s">
        <v>101</v>
      </c>
      <c r="U128" s="10" t="s">
        <v>100</v>
      </c>
      <c r="V128" s="10" t="s">
        <v>99</v>
      </c>
      <c r="W128" s="10" t="s">
        <v>34</v>
      </c>
      <c r="X128" s="10" t="s">
        <v>98</v>
      </c>
      <c r="Y128" s="10" t="s">
        <v>97</v>
      </c>
      <c r="Z128" s="11"/>
    </row>
    <row r="129" spans="1:29" s="10" customFormat="1" ht="409.5" x14ac:dyDescent="0.25">
      <c r="A129" s="23" t="s">
        <v>96</v>
      </c>
      <c r="B129" s="52"/>
      <c r="C129" s="18" t="s">
        <v>22</v>
      </c>
      <c r="D129" s="22" t="s">
        <v>95</v>
      </c>
      <c r="E129" s="22" t="s">
        <v>94</v>
      </c>
      <c r="F129" s="11" t="s">
        <v>67</v>
      </c>
      <c r="G129" s="19" t="s">
        <v>5</v>
      </c>
      <c r="H129" s="10" t="s">
        <v>12</v>
      </c>
      <c r="I129" s="21"/>
      <c r="J129" s="20" t="s">
        <v>12</v>
      </c>
      <c r="K129" s="11" t="s">
        <v>93</v>
      </c>
      <c r="L129" s="11" t="s">
        <v>12</v>
      </c>
      <c r="M129" s="11"/>
      <c r="N129" s="10" t="s">
        <v>83</v>
      </c>
      <c r="O129" s="28" t="s">
        <v>92</v>
      </c>
      <c r="P129" s="11"/>
      <c r="W129" s="10" t="s">
        <v>34</v>
      </c>
      <c r="X129" s="11"/>
      <c r="Y129" s="19"/>
      <c r="AA129" s="18"/>
    </row>
    <row r="130" spans="1:29" s="10" customFormat="1" ht="409.5" x14ac:dyDescent="0.25">
      <c r="A130" s="23" t="s">
        <v>91</v>
      </c>
      <c r="B130" s="23"/>
      <c r="C130" s="10" t="s">
        <v>22</v>
      </c>
      <c r="D130" s="22" t="s">
        <v>90</v>
      </c>
      <c r="E130" s="22" t="s">
        <v>89</v>
      </c>
      <c r="F130" s="10" t="s">
        <v>67</v>
      </c>
      <c r="G130" s="10" t="s">
        <v>5</v>
      </c>
      <c r="H130" s="10" t="s">
        <v>12</v>
      </c>
      <c r="I130" s="21"/>
      <c r="J130" s="21" t="s">
        <v>12</v>
      </c>
      <c r="K130" s="10" t="s">
        <v>88</v>
      </c>
      <c r="N130" s="10" t="s">
        <v>83</v>
      </c>
      <c r="O130" s="27" t="s">
        <v>87</v>
      </c>
      <c r="P130" s="11"/>
      <c r="W130" s="10" t="s">
        <v>34</v>
      </c>
      <c r="Z130" s="11"/>
      <c r="AA130" s="26"/>
    </row>
    <row r="131" spans="1:29" s="10" customFormat="1" ht="409.5" x14ac:dyDescent="0.25">
      <c r="A131" s="23" t="s">
        <v>86</v>
      </c>
      <c r="B131" s="23"/>
      <c r="C131" s="10" t="s">
        <v>22</v>
      </c>
      <c r="D131" s="22" t="s">
        <v>85</v>
      </c>
      <c r="E131" s="22" t="s">
        <v>84</v>
      </c>
      <c r="F131" s="10" t="s">
        <v>67</v>
      </c>
      <c r="G131" s="10" t="s">
        <v>5</v>
      </c>
      <c r="H131" s="10" t="s">
        <v>12</v>
      </c>
      <c r="I131" s="21"/>
      <c r="J131" s="21" t="s">
        <v>12</v>
      </c>
      <c r="N131" s="10" t="s">
        <v>83</v>
      </c>
      <c r="O131" s="27" t="s">
        <v>82</v>
      </c>
      <c r="P131" s="11"/>
      <c r="W131" s="10" t="s">
        <v>34</v>
      </c>
      <c r="Z131" s="11"/>
      <c r="AA131" s="26"/>
    </row>
    <row r="132" spans="1:29" s="10" customFormat="1" ht="409.5" x14ac:dyDescent="0.25">
      <c r="A132" s="23" t="s">
        <v>81</v>
      </c>
      <c r="B132" s="52"/>
      <c r="C132" s="18" t="s">
        <v>80</v>
      </c>
      <c r="D132" s="22" t="s">
        <v>79</v>
      </c>
      <c r="E132" s="22" t="s">
        <v>78</v>
      </c>
      <c r="F132" s="11" t="s">
        <v>67</v>
      </c>
      <c r="G132" s="19" t="s">
        <v>5</v>
      </c>
      <c r="H132" s="10" t="s">
        <v>12</v>
      </c>
      <c r="I132" s="21" t="s">
        <v>12</v>
      </c>
      <c r="J132" s="20" t="s">
        <v>12</v>
      </c>
      <c r="K132" s="11" t="s">
        <v>73</v>
      </c>
      <c r="L132" s="11" t="s">
        <v>12</v>
      </c>
      <c r="M132" s="11"/>
      <c r="N132" s="10" t="s">
        <v>11</v>
      </c>
      <c r="O132" s="19" t="s">
        <v>77</v>
      </c>
      <c r="P132" s="11"/>
      <c r="W132" s="10" t="s">
        <v>34</v>
      </c>
      <c r="X132" s="11"/>
      <c r="Y132" s="19"/>
      <c r="AA132" s="18"/>
    </row>
    <row r="133" spans="1:29" s="10" customFormat="1" ht="409.5" x14ac:dyDescent="0.25">
      <c r="A133" s="23" t="s">
        <v>76</v>
      </c>
      <c r="B133" s="52"/>
      <c r="C133" s="18" t="s">
        <v>70</v>
      </c>
      <c r="D133" s="22" t="s">
        <v>75</v>
      </c>
      <c r="E133" s="24" t="s">
        <v>74</v>
      </c>
      <c r="F133" s="11" t="s">
        <v>14</v>
      </c>
      <c r="G133" s="19" t="s">
        <v>5</v>
      </c>
      <c r="H133" s="10" t="s">
        <v>12</v>
      </c>
      <c r="I133" s="21" t="s">
        <v>12</v>
      </c>
      <c r="J133" s="20" t="s">
        <v>12</v>
      </c>
      <c r="K133" s="11" t="s">
        <v>73</v>
      </c>
      <c r="L133" s="11" t="s">
        <v>12</v>
      </c>
      <c r="M133" s="11"/>
      <c r="N133" s="10" t="s">
        <v>11</v>
      </c>
      <c r="O133" s="19" t="s">
        <v>72</v>
      </c>
      <c r="P133" s="11"/>
      <c r="W133" s="10" t="s">
        <v>34</v>
      </c>
      <c r="X133" s="11"/>
      <c r="Y133" s="19"/>
      <c r="AA133" s="18"/>
    </row>
    <row r="134" spans="1:29" s="10" customFormat="1" ht="409.5" x14ac:dyDescent="0.25">
      <c r="A134" s="23" t="s">
        <v>71</v>
      </c>
      <c r="B134" s="23"/>
      <c r="C134" s="10" t="s">
        <v>70</v>
      </c>
      <c r="D134" s="22" t="s">
        <v>69</v>
      </c>
      <c r="E134" s="22" t="s">
        <v>68</v>
      </c>
      <c r="F134" s="10" t="s">
        <v>67</v>
      </c>
      <c r="G134" s="10" t="s">
        <v>5</v>
      </c>
      <c r="H134" s="10" t="s">
        <v>12</v>
      </c>
      <c r="I134" s="21"/>
      <c r="J134" s="21" t="s">
        <v>12</v>
      </c>
      <c r="N134" s="10" t="s">
        <v>11</v>
      </c>
      <c r="O134" s="10" t="s">
        <v>66</v>
      </c>
      <c r="P134" s="11"/>
      <c r="W134" s="10" t="s">
        <v>34</v>
      </c>
      <c r="Z134" s="11"/>
      <c r="AA134" s="26"/>
    </row>
    <row r="135" spans="1:29" s="10" customFormat="1" ht="409.5" x14ac:dyDescent="0.25">
      <c r="A135" s="23" t="s">
        <v>65</v>
      </c>
      <c r="B135" s="52"/>
      <c r="C135" s="18" t="s">
        <v>28</v>
      </c>
      <c r="D135" s="22" t="s">
        <v>64</v>
      </c>
      <c r="E135" s="22" t="s">
        <v>63</v>
      </c>
      <c r="F135" s="11" t="s">
        <v>14</v>
      </c>
      <c r="G135" s="19" t="s">
        <v>5</v>
      </c>
      <c r="H135" s="10" t="s">
        <v>12</v>
      </c>
      <c r="I135" s="21"/>
      <c r="J135" s="20" t="s">
        <v>12</v>
      </c>
      <c r="K135" s="11" t="s">
        <v>25</v>
      </c>
      <c r="L135" s="11" t="s">
        <v>12</v>
      </c>
      <c r="M135" s="11"/>
      <c r="N135" s="10" t="s">
        <v>11</v>
      </c>
      <c r="O135" s="19" t="s">
        <v>62</v>
      </c>
      <c r="P135" s="11"/>
      <c r="W135" s="10" t="s">
        <v>34</v>
      </c>
      <c r="X135" s="11"/>
      <c r="Y135" s="19"/>
      <c r="AA135" s="18"/>
    </row>
    <row r="136" spans="1:29" s="10" customFormat="1" ht="409.5" x14ac:dyDescent="0.25">
      <c r="A136" s="23" t="s">
        <v>61</v>
      </c>
      <c r="B136" s="52"/>
      <c r="C136" s="18" t="s">
        <v>28</v>
      </c>
      <c r="D136" s="22" t="s">
        <v>60</v>
      </c>
      <c r="E136" s="10" t="s">
        <v>59</v>
      </c>
      <c r="F136" s="11" t="s">
        <v>14</v>
      </c>
      <c r="G136" s="19" t="s">
        <v>5</v>
      </c>
      <c r="H136" s="10" t="s">
        <v>12</v>
      </c>
      <c r="I136" s="21"/>
      <c r="J136" s="20" t="s">
        <v>12</v>
      </c>
      <c r="K136" s="11" t="s">
        <v>25</v>
      </c>
      <c r="L136" s="11" t="s">
        <v>12</v>
      </c>
      <c r="M136" s="11"/>
      <c r="N136" s="10" t="s">
        <v>11</v>
      </c>
      <c r="O136" s="19" t="s">
        <v>58</v>
      </c>
      <c r="P136" s="11"/>
      <c r="W136" s="10" t="s">
        <v>34</v>
      </c>
      <c r="X136" s="11"/>
      <c r="Y136" s="19"/>
      <c r="AA136" s="18"/>
    </row>
    <row r="137" spans="1:29" s="10" customFormat="1" ht="409.5" x14ac:dyDescent="0.25">
      <c r="A137" s="23" t="s">
        <v>57</v>
      </c>
      <c r="B137" s="52"/>
      <c r="C137" s="18" t="s">
        <v>28</v>
      </c>
      <c r="D137" s="22" t="s">
        <v>56</v>
      </c>
      <c r="E137" s="22" t="s">
        <v>55</v>
      </c>
      <c r="F137" s="11" t="s">
        <v>14</v>
      </c>
      <c r="G137" s="19" t="s">
        <v>5</v>
      </c>
      <c r="H137" s="10" t="s">
        <v>12</v>
      </c>
      <c r="I137" s="21"/>
      <c r="J137" s="20" t="s">
        <v>12</v>
      </c>
      <c r="K137" s="11" t="s">
        <v>25</v>
      </c>
      <c r="L137" s="11" t="s">
        <v>12</v>
      </c>
      <c r="M137" s="11"/>
      <c r="N137" s="10" t="s">
        <v>11</v>
      </c>
      <c r="O137" s="19" t="s">
        <v>54</v>
      </c>
      <c r="P137" s="11"/>
      <c r="W137" s="10" t="s">
        <v>34</v>
      </c>
      <c r="X137" s="11"/>
      <c r="Y137" s="19"/>
      <c r="AA137" s="18"/>
    </row>
    <row r="138" spans="1:29" s="10" customFormat="1" ht="409.5" x14ac:dyDescent="0.25">
      <c r="A138" s="23" t="s">
        <v>53</v>
      </c>
      <c r="B138" s="52"/>
      <c r="C138" s="18" t="s">
        <v>28</v>
      </c>
      <c r="D138" s="22" t="s">
        <v>52</v>
      </c>
      <c r="E138" s="22" t="s">
        <v>51</v>
      </c>
      <c r="F138" s="11" t="s">
        <v>14</v>
      </c>
      <c r="G138" s="19" t="s">
        <v>5</v>
      </c>
      <c r="H138" s="10" t="s">
        <v>12</v>
      </c>
      <c r="I138" s="21"/>
      <c r="J138" s="20" t="s">
        <v>12</v>
      </c>
      <c r="K138" s="11" t="s">
        <v>25</v>
      </c>
      <c r="L138" s="11" t="s">
        <v>12</v>
      </c>
      <c r="M138" s="11"/>
      <c r="N138" s="10" t="s">
        <v>11</v>
      </c>
      <c r="O138" s="19" t="s">
        <v>50</v>
      </c>
      <c r="P138" s="11"/>
      <c r="W138" s="10" t="s">
        <v>34</v>
      </c>
      <c r="X138" s="11"/>
      <c r="Y138" s="19"/>
      <c r="AA138" s="18"/>
    </row>
    <row r="139" spans="1:29" s="10" customFormat="1" ht="409.5" x14ac:dyDescent="0.25">
      <c r="A139" s="23" t="s">
        <v>49</v>
      </c>
      <c r="B139" s="23"/>
      <c r="C139" s="10" t="s">
        <v>22</v>
      </c>
      <c r="D139" s="22" t="s">
        <v>48</v>
      </c>
      <c r="E139" s="22" t="s">
        <v>47</v>
      </c>
      <c r="F139" s="10" t="s">
        <v>46</v>
      </c>
      <c r="G139" s="10" t="s">
        <v>5</v>
      </c>
      <c r="H139" s="10" t="s">
        <v>12</v>
      </c>
      <c r="I139" s="21"/>
      <c r="J139" s="21" t="s">
        <v>12</v>
      </c>
      <c r="N139" s="10" t="s">
        <v>36</v>
      </c>
      <c r="O139" s="10" t="s">
        <v>45</v>
      </c>
      <c r="P139" s="11"/>
      <c r="W139" s="10" t="s">
        <v>34</v>
      </c>
      <c r="Z139" s="11"/>
      <c r="AA139" s="25"/>
    </row>
    <row r="140" spans="1:29" s="10" customFormat="1" ht="409.5" x14ac:dyDescent="0.25">
      <c r="A140" s="23" t="s">
        <v>44</v>
      </c>
      <c r="B140" s="23"/>
      <c r="C140" s="10" t="s">
        <v>22</v>
      </c>
      <c r="D140" s="22" t="s">
        <v>43</v>
      </c>
      <c r="E140" s="22" t="s">
        <v>42</v>
      </c>
      <c r="F140" s="10" t="s">
        <v>14</v>
      </c>
      <c r="G140" s="10" t="s">
        <v>5</v>
      </c>
      <c r="H140" s="10" t="s">
        <v>12</v>
      </c>
      <c r="I140" s="21"/>
      <c r="J140" s="21" t="s">
        <v>12</v>
      </c>
      <c r="K140" s="10" t="s">
        <v>37</v>
      </c>
      <c r="L140" s="10" t="s">
        <v>12</v>
      </c>
      <c r="N140" s="10" t="s">
        <v>36</v>
      </c>
      <c r="O140" s="10" t="s">
        <v>41</v>
      </c>
      <c r="P140" s="11"/>
      <c r="W140" s="10" t="s">
        <v>34</v>
      </c>
      <c r="Z140" s="11"/>
      <c r="AA140" s="25"/>
    </row>
    <row r="141" spans="1:29" s="10" customFormat="1" ht="409.5" x14ac:dyDescent="0.25">
      <c r="A141" s="23" t="s">
        <v>40</v>
      </c>
      <c r="B141" s="23"/>
      <c r="C141" s="10" t="s">
        <v>22</v>
      </c>
      <c r="D141" s="22" t="s">
        <v>39</v>
      </c>
      <c r="E141" s="22" t="s">
        <v>38</v>
      </c>
      <c r="F141" s="10" t="s">
        <v>14</v>
      </c>
      <c r="G141" s="10" t="s">
        <v>5</v>
      </c>
      <c r="H141" s="10" t="s">
        <v>12</v>
      </c>
      <c r="I141" s="21"/>
      <c r="J141" s="21" t="s">
        <v>12</v>
      </c>
      <c r="K141" s="10" t="s">
        <v>37</v>
      </c>
      <c r="L141" s="10" t="s">
        <v>12</v>
      </c>
      <c r="N141" s="10" t="s">
        <v>36</v>
      </c>
      <c r="O141" s="10" t="s">
        <v>35</v>
      </c>
      <c r="P141" s="11"/>
      <c r="W141" s="10" t="s">
        <v>34</v>
      </c>
      <c r="Z141" s="11"/>
      <c r="AA141" s="25"/>
    </row>
    <row r="142" spans="1:29" s="10" customFormat="1" ht="409.5" x14ac:dyDescent="0.25">
      <c r="A142" s="23" t="s">
        <v>33</v>
      </c>
      <c r="B142" s="52"/>
      <c r="C142" s="18" t="s">
        <v>28</v>
      </c>
      <c r="D142" s="22" t="s">
        <v>32</v>
      </c>
      <c r="E142" s="24" t="s">
        <v>31</v>
      </c>
      <c r="F142" s="11" t="s">
        <v>14</v>
      </c>
      <c r="G142" s="19" t="s">
        <v>5</v>
      </c>
      <c r="H142" s="10" t="s">
        <v>12</v>
      </c>
      <c r="I142" s="21" t="s">
        <v>12</v>
      </c>
      <c r="J142" s="20" t="s">
        <v>12</v>
      </c>
      <c r="K142" s="11" t="s">
        <v>25</v>
      </c>
      <c r="L142" s="11" t="s">
        <v>12</v>
      </c>
      <c r="M142" s="11"/>
      <c r="N142" s="10" t="s">
        <v>11</v>
      </c>
      <c r="O142" s="19" t="s">
        <v>30</v>
      </c>
      <c r="P142" s="11"/>
      <c r="W142" s="10" t="s">
        <v>9</v>
      </c>
      <c r="X142" s="11"/>
      <c r="Y142" s="19"/>
      <c r="AA142" s="18"/>
    </row>
    <row r="143" spans="1:29" s="95" customFormat="1" ht="409.5" x14ac:dyDescent="0.25">
      <c r="A143" s="92" t="s">
        <v>29</v>
      </c>
      <c r="B143" s="93"/>
      <c r="C143" s="94" t="s">
        <v>28</v>
      </c>
      <c r="D143" s="95" t="s">
        <v>27</v>
      </c>
      <c r="E143" s="119" t="s">
        <v>26</v>
      </c>
      <c r="F143" s="96" t="s">
        <v>14</v>
      </c>
      <c r="G143" s="97" t="s">
        <v>5</v>
      </c>
      <c r="H143" s="95" t="s">
        <v>13</v>
      </c>
      <c r="I143" s="98" t="s">
        <v>12</v>
      </c>
      <c r="J143" s="99" t="s">
        <v>12</v>
      </c>
      <c r="K143" s="96"/>
      <c r="L143" s="96"/>
      <c r="M143" s="96"/>
      <c r="N143" s="95" t="s">
        <v>11</v>
      </c>
      <c r="O143" s="97" t="s">
        <v>24</v>
      </c>
      <c r="P143" s="96"/>
      <c r="Q143" s="10"/>
      <c r="R143" s="10"/>
      <c r="S143" s="10"/>
      <c r="T143" s="10"/>
      <c r="U143" s="10"/>
      <c r="W143" s="95" t="s">
        <v>9</v>
      </c>
      <c r="X143" s="11"/>
      <c r="Y143" s="19"/>
      <c r="Z143" s="10"/>
      <c r="AA143" s="18"/>
      <c r="AB143" s="10"/>
      <c r="AC143" s="10"/>
    </row>
    <row r="144" spans="1:29" s="95" customFormat="1" ht="144.75" customHeight="1" x14ac:dyDescent="0.25">
      <c r="A144" s="92" t="s">
        <v>23</v>
      </c>
      <c r="B144" s="93"/>
      <c r="C144" s="94" t="s">
        <v>22</v>
      </c>
      <c r="D144" s="95" t="s">
        <v>21</v>
      </c>
      <c r="E144" s="95" t="s">
        <v>20</v>
      </c>
      <c r="F144" s="96" t="s">
        <v>14</v>
      </c>
      <c r="G144" s="97" t="s">
        <v>5</v>
      </c>
      <c r="H144" s="95" t="s">
        <v>13</v>
      </c>
      <c r="I144" s="98" t="s">
        <v>12</v>
      </c>
      <c r="J144" s="99" t="s">
        <v>12</v>
      </c>
      <c r="K144" s="96"/>
      <c r="L144" s="96"/>
      <c r="M144" s="96"/>
      <c r="N144" s="95" t="s">
        <v>11</v>
      </c>
      <c r="O144" s="97" t="s">
        <v>19</v>
      </c>
      <c r="P144" s="96"/>
      <c r="Q144" s="10"/>
      <c r="R144" s="10"/>
      <c r="S144" s="10"/>
      <c r="T144" s="10"/>
      <c r="U144" s="10"/>
      <c r="W144" s="95" t="s">
        <v>9</v>
      </c>
      <c r="X144" s="11"/>
      <c r="Y144" s="19"/>
      <c r="Z144" s="10"/>
      <c r="AA144" s="18"/>
      <c r="AB144" s="10"/>
      <c r="AC144" s="10"/>
    </row>
    <row r="145" spans="1:36" s="95" customFormat="1" ht="196.5" customHeight="1" x14ac:dyDescent="0.25">
      <c r="A145" s="92" t="s">
        <v>18</v>
      </c>
      <c r="B145" s="93"/>
      <c r="C145" s="94" t="s">
        <v>17</v>
      </c>
      <c r="D145" s="95" t="s">
        <v>16</v>
      </c>
      <c r="E145" s="95" t="s">
        <v>15</v>
      </c>
      <c r="F145" s="96" t="s">
        <v>14</v>
      </c>
      <c r="G145" s="97" t="s">
        <v>5</v>
      </c>
      <c r="H145" s="95" t="s">
        <v>13</v>
      </c>
      <c r="I145" s="98" t="s">
        <v>12</v>
      </c>
      <c r="J145" s="99" t="s">
        <v>12</v>
      </c>
      <c r="K145" s="96"/>
      <c r="L145" s="96"/>
      <c r="M145" s="96"/>
      <c r="N145" s="95" t="s">
        <v>11</v>
      </c>
      <c r="O145" s="97" t="s">
        <v>10</v>
      </c>
      <c r="P145" s="96"/>
      <c r="Q145" s="10"/>
      <c r="R145" s="10"/>
      <c r="S145" s="10"/>
      <c r="T145" s="10"/>
      <c r="U145" s="10"/>
      <c r="W145" s="95" t="s">
        <v>9</v>
      </c>
      <c r="X145" s="11"/>
      <c r="Y145" s="19"/>
      <c r="Z145" s="10"/>
      <c r="AA145" s="18"/>
      <c r="AB145" s="10"/>
      <c r="AC145" s="10"/>
    </row>
    <row r="146" spans="1:36" s="95" customFormat="1" ht="409.5" x14ac:dyDescent="0.25">
      <c r="A146" s="92" t="s">
        <v>133</v>
      </c>
      <c r="B146" s="92"/>
      <c r="C146" s="95" t="s">
        <v>1</v>
      </c>
      <c r="D146" s="95" t="s">
        <v>132</v>
      </c>
      <c r="E146" s="95" t="s">
        <v>131</v>
      </c>
      <c r="F146" s="95" t="s">
        <v>14</v>
      </c>
      <c r="G146" s="95" t="s">
        <v>5</v>
      </c>
      <c r="H146" s="95" t="s">
        <v>5</v>
      </c>
      <c r="I146" s="98" t="s">
        <v>5</v>
      </c>
      <c r="J146" s="98" t="s">
        <v>12</v>
      </c>
      <c r="N146" s="95" t="s">
        <v>11</v>
      </c>
      <c r="O146" s="105" t="s">
        <v>130</v>
      </c>
      <c r="P146" s="96"/>
      <c r="Q146" s="10"/>
      <c r="R146" s="10"/>
      <c r="S146" s="10"/>
      <c r="T146" s="10"/>
      <c r="U146" s="10"/>
      <c r="W146" s="95" t="s">
        <v>98</v>
      </c>
      <c r="X146" s="10"/>
      <c r="Y146" s="10"/>
      <c r="Z146" s="29"/>
      <c r="AA146" s="26"/>
      <c r="AB146" s="26"/>
      <c r="AC146" s="26"/>
    </row>
    <row r="147" spans="1:36" s="10" customFormat="1" ht="142.5" x14ac:dyDescent="0.25">
      <c r="A147" s="16" t="s">
        <v>8</v>
      </c>
      <c r="B147" s="16"/>
      <c r="C147" s="12" t="s">
        <v>1</v>
      </c>
      <c r="D147" s="12" t="s">
        <v>7</v>
      </c>
      <c r="E147" s="12"/>
      <c r="F147" s="12" t="s">
        <v>1</v>
      </c>
      <c r="G147" s="12"/>
      <c r="H147" s="12" t="s">
        <v>6</v>
      </c>
      <c r="I147" s="12" t="s">
        <v>5</v>
      </c>
      <c r="J147" s="1"/>
      <c r="K147" s="1"/>
      <c r="L147" s="1"/>
      <c r="M147" s="17" t="s">
        <v>4</v>
      </c>
      <c r="N147" s="12" t="s">
        <v>0</v>
      </c>
      <c r="O147" s="12"/>
      <c r="P147" s="14"/>
      <c r="Q147" s="13"/>
      <c r="R147" s="13"/>
      <c r="S147" s="13"/>
      <c r="T147" s="13"/>
      <c r="U147" s="13"/>
      <c r="V147" s="13"/>
      <c r="W147" s="12"/>
      <c r="X147" s="12"/>
      <c r="Y147" s="12"/>
      <c r="Z147" s="11"/>
    </row>
    <row r="148" spans="1:36" s="10" customFormat="1" ht="85.5" x14ac:dyDescent="0.25">
      <c r="A148" s="16" t="s">
        <v>3</v>
      </c>
      <c r="B148" s="16"/>
      <c r="C148" s="12" t="s">
        <v>1</v>
      </c>
      <c r="D148" s="12"/>
      <c r="E148" s="12"/>
      <c r="F148" s="12" t="s">
        <v>1</v>
      </c>
      <c r="G148" s="12"/>
      <c r="H148" s="12"/>
      <c r="I148" s="12"/>
      <c r="J148" s="12"/>
      <c r="K148" s="12"/>
      <c r="L148" s="12"/>
      <c r="M148" s="15"/>
      <c r="N148" s="12" t="s">
        <v>0</v>
      </c>
      <c r="O148" s="12"/>
      <c r="P148" s="14"/>
      <c r="Q148" s="13"/>
      <c r="R148" s="13"/>
      <c r="S148" s="13"/>
      <c r="T148" s="13"/>
      <c r="U148" s="13"/>
      <c r="V148" s="13"/>
      <c r="W148" s="12"/>
      <c r="X148" s="12"/>
      <c r="Y148" s="12"/>
      <c r="Z148" s="11"/>
    </row>
    <row r="149" spans="1:36" s="3" customFormat="1" ht="85.5" x14ac:dyDescent="0.25">
      <c r="A149" s="9" t="s">
        <v>2</v>
      </c>
      <c r="B149" s="9"/>
      <c r="C149" s="5" t="s">
        <v>1</v>
      </c>
      <c r="D149" s="5"/>
      <c r="E149" s="5"/>
      <c r="F149" s="5" t="s">
        <v>1</v>
      </c>
      <c r="G149" s="5"/>
      <c r="H149" s="5"/>
      <c r="I149" s="5"/>
      <c r="J149" s="5"/>
      <c r="K149" s="5"/>
      <c r="L149" s="5"/>
      <c r="M149" s="8"/>
      <c r="N149" s="5" t="s">
        <v>0</v>
      </c>
      <c r="O149" s="5"/>
      <c r="P149" s="7"/>
      <c r="Q149" s="6"/>
      <c r="R149" s="6"/>
      <c r="S149" s="6"/>
      <c r="T149" s="6"/>
      <c r="U149" s="6"/>
      <c r="V149" s="6"/>
      <c r="W149" s="5"/>
      <c r="X149" s="5"/>
      <c r="Y149" s="5"/>
      <c r="Z149" s="4"/>
    </row>
    <row r="150" spans="1:36" s="120" customFormat="1" ht="207.75" customHeight="1" x14ac:dyDescent="0.25">
      <c r="A150" s="90" t="s">
        <v>771</v>
      </c>
      <c r="B150" s="90" t="s">
        <v>772</v>
      </c>
      <c r="C150" s="91" t="s">
        <v>334</v>
      </c>
      <c r="D150" s="91" t="s">
        <v>773</v>
      </c>
      <c r="E150" s="91" t="s">
        <v>774</v>
      </c>
      <c r="F150" s="91" t="s">
        <v>14</v>
      </c>
      <c r="G150" s="91"/>
      <c r="H150" s="91" t="s">
        <v>5</v>
      </c>
      <c r="I150" s="103" t="s">
        <v>5</v>
      </c>
      <c r="J150" s="103" t="s">
        <v>5</v>
      </c>
      <c r="K150" s="91"/>
      <c r="L150" s="91"/>
      <c r="M150" s="91"/>
      <c r="N150" s="91" t="s">
        <v>775</v>
      </c>
      <c r="O150" s="91" t="s">
        <v>776</v>
      </c>
      <c r="P150" s="91"/>
      <c r="Q150" s="10" t="s">
        <v>290</v>
      </c>
      <c r="R150" s="2"/>
      <c r="S150" s="2"/>
      <c r="T150" s="2"/>
      <c r="U150" s="2"/>
      <c r="V150" s="121"/>
      <c r="W150" s="122" t="s">
        <v>777</v>
      </c>
      <c r="X150" s="10" t="s">
        <v>778</v>
      </c>
      <c r="Y150" s="12"/>
      <c r="Z150" s="1"/>
      <c r="AA150" s="1"/>
      <c r="AB150" s="1"/>
      <c r="AC150" s="2"/>
      <c r="AD150" s="145"/>
      <c r="AE150" s="145"/>
      <c r="AF150" s="145"/>
      <c r="AG150" s="145"/>
      <c r="AH150" s="145"/>
      <c r="AI150" s="145"/>
      <c r="AJ150" s="146"/>
    </row>
    <row r="151" spans="1:36" s="10" customFormat="1" ht="409.5" x14ac:dyDescent="0.25">
      <c r="A151" s="23" t="s">
        <v>138</v>
      </c>
      <c r="B151" s="23"/>
      <c r="C151" s="10" t="s">
        <v>22</v>
      </c>
      <c r="D151" s="22" t="s">
        <v>137</v>
      </c>
      <c r="E151" s="22" t="s">
        <v>136</v>
      </c>
      <c r="F151" s="10" t="s">
        <v>67</v>
      </c>
      <c r="G151" s="10" t="s">
        <v>5</v>
      </c>
      <c r="H151" s="10" t="s">
        <v>12</v>
      </c>
      <c r="I151" s="21" t="s">
        <v>12</v>
      </c>
      <c r="J151" s="21" t="s">
        <v>12</v>
      </c>
      <c r="K151" s="10" t="s">
        <v>135</v>
      </c>
      <c r="N151" s="10" t="s">
        <v>11</v>
      </c>
      <c r="O151" s="10" t="s">
        <v>134</v>
      </c>
      <c r="P151" s="11"/>
      <c r="W151" s="10" t="s">
        <v>98</v>
      </c>
      <c r="Z151" s="11"/>
      <c r="AA151" s="26"/>
    </row>
    <row r="152" spans="1:36" ht="45" x14ac:dyDescent="0.25">
      <c r="A152" s="123" t="s">
        <v>246</v>
      </c>
      <c r="B152" s="123"/>
      <c r="C152" s="123" t="s">
        <v>245</v>
      </c>
      <c r="D152" s="123" t="s">
        <v>244</v>
      </c>
      <c r="E152" s="123" t="s">
        <v>243</v>
      </c>
      <c r="F152" s="18" t="s">
        <v>67</v>
      </c>
      <c r="G152" s="123" t="s">
        <v>5</v>
      </c>
      <c r="H152" s="123"/>
      <c r="I152" s="123"/>
      <c r="J152" s="123" t="s">
        <v>12</v>
      </c>
      <c r="K152" s="123" t="s">
        <v>242</v>
      </c>
      <c r="L152" s="123" t="s">
        <v>12</v>
      </c>
      <c r="M152" s="123"/>
      <c r="N152" s="123" t="s">
        <v>11</v>
      </c>
      <c r="O152" s="123" t="s">
        <v>241</v>
      </c>
      <c r="P152" s="123"/>
      <c r="Q152" s="123"/>
      <c r="R152" s="24" t="s">
        <v>97</v>
      </c>
      <c r="S152" s="123"/>
      <c r="T152" s="123"/>
    </row>
    <row r="153" spans="1:36" ht="45" x14ac:dyDescent="0.25">
      <c r="A153" s="123" t="s">
        <v>240</v>
      </c>
      <c r="B153" s="123"/>
      <c r="C153" s="123" t="s">
        <v>188</v>
      </c>
      <c r="D153" s="123" t="s">
        <v>239</v>
      </c>
      <c r="E153" s="123" t="s">
        <v>238</v>
      </c>
      <c r="F153" s="39" t="s">
        <v>67</v>
      </c>
      <c r="G153" s="123" t="s">
        <v>5</v>
      </c>
      <c r="H153" s="123" t="s">
        <v>12</v>
      </c>
      <c r="I153" s="123"/>
      <c r="J153" s="123" t="s">
        <v>12</v>
      </c>
      <c r="K153" s="123" t="s">
        <v>224</v>
      </c>
      <c r="L153" s="123" t="s">
        <v>12</v>
      </c>
      <c r="M153" s="123"/>
      <c r="N153" s="123" t="s">
        <v>11</v>
      </c>
      <c r="O153" s="123" t="s">
        <v>237</v>
      </c>
      <c r="P153" s="123"/>
      <c r="Q153" s="123"/>
      <c r="R153" s="24" t="s">
        <v>97</v>
      </c>
      <c r="S153" s="123"/>
      <c r="T153" s="123"/>
    </row>
    <row r="154" spans="1:36" s="76" customFormat="1" ht="39.950000000000003" customHeight="1" x14ac:dyDescent="0.25">
      <c r="A154" s="22" t="s">
        <v>722</v>
      </c>
      <c r="B154" s="22"/>
      <c r="C154" s="22" t="s">
        <v>723</v>
      </c>
      <c r="D154" s="22" t="s">
        <v>722</v>
      </c>
      <c r="E154" s="22"/>
      <c r="F154" s="10" t="s">
        <v>14</v>
      </c>
      <c r="G154" s="22" t="s">
        <v>5</v>
      </c>
      <c r="H154" s="22" t="s">
        <v>5</v>
      </c>
      <c r="I154" s="22" t="s">
        <v>500</v>
      </c>
      <c r="J154" s="22"/>
      <c r="K154" s="22"/>
      <c r="L154" s="22"/>
      <c r="M154" s="22" t="s">
        <v>499</v>
      </c>
      <c r="N154" s="22"/>
      <c r="O154" s="22" t="s">
        <v>538</v>
      </c>
      <c r="P154" s="22"/>
      <c r="Q154" s="22"/>
      <c r="R154" s="22" t="s">
        <v>301</v>
      </c>
      <c r="S154" s="22"/>
      <c r="T154" s="22"/>
    </row>
    <row r="155" spans="1:36" s="76" customFormat="1" ht="39.950000000000003" customHeight="1" x14ac:dyDescent="0.25">
      <c r="A155" s="95" t="s">
        <v>664</v>
      </c>
      <c r="B155" s="95"/>
      <c r="C155" s="95" t="s">
        <v>663</v>
      </c>
      <c r="D155" s="95" t="s">
        <v>662</v>
      </c>
      <c r="E155" s="95" t="s">
        <v>661</v>
      </c>
      <c r="F155" s="95" t="s">
        <v>67</v>
      </c>
      <c r="G155" s="95" t="s">
        <v>5</v>
      </c>
      <c r="H155" s="95" t="s">
        <v>660</v>
      </c>
      <c r="I155" s="95" t="s">
        <v>659</v>
      </c>
      <c r="J155" s="95"/>
      <c r="K155" s="95"/>
      <c r="L155" s="95"/>
      <c r="M155" s="95" t="s">
        <v>271</v>
      </c>
      <c r="N155" s="95" t="s">
        <v>173</v>
      </c>
      <c r="O155" s="95" t="s">
        <v>270</v>
      </c>
      <c r="P155" s="95" t="s">
        <v>269</v>
      </c>
      <c r="Q155" s="95" t="s">
        <v>587</v>
      </c>
      <c r="R155" s="95" t="s">
        <v>177</v>
      </c>
      <c r="S155" s="95"/>
      <c r="T155" s="95"/>
    </row>
    <row r="156" spans="1:36" s="76" customFormat="1" ht="39.950000000000003" customHeight="1" x14ac:dyDescent="0.25">
      <c r="A156" s="22" t="s">
        <v>658</v>
      </c>
      <c r="B156" s="22"/>
      <c r="C156" s="22" t="s">
        <v>1</v>
      </c>
      <c r="D156" s="22" t="s">
        <v>657</v>
      </c>
      <c r="E156" s="22" t="s">
        <v>656</v>
      </c>
      <c r="F156" s="10" t="s">
        <v>67</v>
      </c>
      <c r="G156" s="22" t="s">
        <v>5</v>
      </c>
      <c r="H156" s="22"/>
      <c r="I156" s="22"/>
      <c r="J156" s="22"/>
      <c r="K156" s="22"/>
      <c r="L156" s="22"/>
      <c r="M156" s="22"/>
      <c r="N156" s="22" t="s">
        <v>173</v>
      </c>
      <c r="O156" s="22" t="s">
        <v>179</v>
      </c>
      <c r="P156" s="22"/>
      <c r="Q156" s="22"/>
      <c r="R156" s="22" t="s">
        <v>177</v>
      </c>
      <c r="S156" s="22"/>
      <c r="T156" s="22"/>
    </row>
  </sheetData>
  <mergeCells count="18">
    <mergeCell ref="AD150:AJ150"/>
    <mergeCell ref="AD78:AH78"/>
    <mergeCell ref="AD79:AH79"/>
    <mergeCell ref="AD80:AH80"/>
    <mergeCell ref="AD81:AH81"/>
    <mergeCell ref="AD85:AH85"/>
    <mergeCell ref="AD91:AH91"/>
    <mergeCell ref="AD97:AH97"/>
    <mergeCell ref="AD98:AH98"/>
    <mergeCell ref="AD113:AH113"/>
    <mergeCell ref="AD111:AH111"/>
    <mergeCell ref="AD112:AH112"/>
    <mergeCell ref="AD77:AH77"/>
    <mergeCell ref="R1:V1"/>
    <mergeCell ref="AD7:AH7"/>
    <mergeCell ref="AD9:AH10"/>
    <mergeCell ref="AD17:AH17"/>
    <mergeCell ref="AD15:AH15"/>
  </mergeCells>
  <conditionalFormatting sqref="E2:XFD4 A2:C4">
    <cfRule type="colorScale" priority="53">
      <colorScale>
        <cfvo type="min"/>
        <cfvo type="max"/>
        <color rgb="FFFF7128"/>
        <color rgb="FFFFEF9C"/>
      </colorScale>
    </cfRule>
  </conditionalFormatting>
  <conditionalFormatting sqref="D2:D4">
    <cfRule type="colorScale" priority="52">
      <colorScale>
        <cfvo type="min"/>
        <cfvo type="max"/>
        <color rgb="FFFF7128"/>
        <color rgb="FFFFEF9C"/>
      </colorScale>
    </cfRule>
  </conditionalFormatting>
  <conditionalFormatting sqref="W1:XER1 A1 C1 E1:R1">
    <cfRule type="colorScale" priority="51">
      <colorScale>
        <cfvo type="min"/>
        <cfvo type="max"/>
        <color rgb="FFFF7128"/>
        <color rgb="FFFFEF9C"/>
      </colorScale>
    </cfRule>
  </conditionalFormatting>
  <conditionalFormatting sqref="D1">
    <cfRule type="colorScale" priority="50">
      <colorScale>
        <cfvo type="min"/>
        <cfvo type="max"/>
        <color rgb="FFFF7128"/>
        <color rgb="FFFFEF9C"/>
      </colorScale>
    </cfRule>
  </conditionalFormatting>
  <conditionalFormatting sqref="B1">
    <cfRule type="colorScale" priority="49">
      <colorScale>
        <cfvo type="min"/>
        <cfvo type="max"/>
        <color rgb="FFFF7128"/>
        <color rgb="FFFFEF9C"/>
      </colorScale>
    </cfRule>
  </conditionalFormatting>
  <conditionalFormatting sqref="K5:XFD6 E5:I7 K7:AD7 AI7:XFD7 A5:C7">
    <cfRule type="colorScale" priority="48">
      <colorScale>
        <cfvo type="min"/>
        <cfvo type="max"/>
        <color rgb="FFFF7128"/>
        <color rgb="FFFFEF9C"/>
      </colorScale>
    </cfRule>
  </conditionalFormatting>
  <conditionalFormatting sqref="D5:D7">
    <cfRule type="colorScale" priority="47">
      <colorScale>
        <cfvo type="min"/>
        <cfvo type="max"/>
        <color rgb="FFFF7128"/>
        <color rgb="FFFFEF9C"/>
      </colorScale>
    </cfRule>
  </conditionalFormatting>
  <conditionalFormatting sqref="E8:XFD8 A8:C8">
    <cfRule type="colorScale" priority="46">
      <colorScale>
        <cfvo type="min"/>
        <cfvo type="max"/>
        <color rgb="FFFF7128"/>
        <color rgb="FFFFEF9C"/>
      </colorScale>
    </cfRule>
  </conditionalFormatting>
  <conditionalFormatting sqref="D8">
    <cfRule type="colorScale" priority="45">
      <colorScale>
        <cfvo type="min"/>
        <cfvo type="max"/>
        <color rgb="FFFF7128"/>
        <color rgb="FFFFEF9C"/>
      </colorScale>
    </cfRule>
  </conditionalFormatting>
  <conditionalFormatting sqref="E11:XFD11 AI9:XFD10 E9:AD9 E10:AC10 A9:C11">
    <cfRule type="colorScale" priority="44">
      <colorScale>
        <cfvo type="min"/>
        <cfvo type="max"/>
        <color rgb="FFFF7128"/>
        <color rgb="FFFFEF9C"/>
      </colorScale>
    </cfRule>
  </conditionalFormatting>
  <conditionalFormatting sqref="D9:D11">
    <cfRule type="colorScale" priority="43">
      <colorScale>
        <cfvo type="min"/>
        <cfvo type="max"/>
        <color rgb="FFFF7128"/>
        <color rgb="FFFFEF9C"/>
      </colorScale>
    </cfRule>
  </conditionalFormatting>
  <conditionalFormatting sqref="E12:XFD12 A12:C12">
    <cfRule type="colorScale" priority="42">
      <colorScale>
        <cfvo type="min"/>
        <cfvo type="max"/>
        <color rgb="FFFF7128"/>
        <color rgb="FFFFEF9C"/>
      </colorScale>
    </cfRule>
  </conditionalFormatting>
  <conditionalFormatting sqref="D12">
    <cfRule type="colorScale" priority="41">
      <colorScale>
        <cfvo type="min"/>
        <cfvo type="max"/>
        <color rgb="FFFF7128"/>
        <color rgb="FFFFEF9C"/>
      </colorScale>
    </cfRule>
  </conditionalFormatting>
  <conditionalFormatting sqref="A13:C14 E13:XFD14">
    <cfRule type="colorScale" priority="40">
      <colorScale>
        <cfvo type="min"/>
        <cfvo type="max"/>
        <color rgb="FFFF7128"/>
        <color rgb="FFFFEF9C"/>
      </colorScale>
    </cfRule>
  </conditionalFormatting>
  <conditionalFormatting sqref="D13:D14">
    <cfRule type="colorScale" priority="39">
      <colorScale>
        <cfvo type="min"/>
        <cfvo type="max"/>
        <color rgb="FFFF7128"/>
        <color rgb="FFFFEF9C"/>
      </colorScale>
    </cfRule>
  </conditionalFormatting>
  <conditionalFormatting sqref="E16:XFD16 E15:AD15 AI15:XFD15 E17:AD17 AI17:XFD17 A15:C17">
    <cfRule type="colorScale" priority="38">
      <colorScale>
        <cfvo type="min"/>
        <cfvo type="max"/>
        <color rgb="FFFF7128"/>
        <color rgb="FFFFEF9C"/>
      </colorScale>
    </cfRule>
  </conditionalFormatting>
  <conditionalFormatting sqref="D15:D17">
    <cfRule type="colorScale" priority="37">
      <colorScale>
        <cfvo type="min"/>
        <cfvo type="max"/>
        <color rgb="FFFF7128"/>
        <color rgb="FFFFEF9C"/>
      </colorScale>
    </cfRule>
  </conditionalFormatting>
  <conditionalFormatting sqref="E18:XFD74 A18:C74">
    <cfRule type="colorScale" priority="36">
      <colorScale>
        <cfvo type="min"/>
        <cfvo type="max"/>
        <color rgb="FFFF7128"/>
        <color rgb="FFFFEF9C"/>
      </colorScale>
    </cfRule>
  </conditionalFormatting>
  <conditionalFormatting sqref="D18:D74">
    <cfRule type="colorScale" priority="35">
      <colorScale>
        <cfvo type="min"/>
        <cfvo type="max"/>
        <color rgb="FFFF7128"/>
        <color rgb="FFFFEF9C"/>
      </colorScale>
    </cfRule>
  </conditionalFormatting>
  <conditionalFormatting sqref="AI77:XFD77 E77:AD77 A75:C77 E75:XFD76">
    <cfRule type="colorScale" priority="34">
      <colorScale>
        <cfvo type="min"/>
        <cfvo type="max"/>
        <color rgb="FFFF7128"/>
        <color rgb="FFFFEF9C"/>
      </colorScale>
    </cfRule>
  </conditionalFormatting>
  <conditionalFormatting sqref="D75:D77">
    <cfRule type="colorScale" priority="33">
      <colorScale>
        <cfvo type="min"/>
        <cfvo type="max"/>
        <color rgb="FFFF7128"/>
        <color rgb="FFFFEF9C"/>
      </colorScale>
    </cfRule>
  </conditionalFormatting>
  <conditionalFormatting sqref="E78:AD81 AI78:XFD81 A79:C81 A78 C78">
    <cfRule type="colorScale" priority="32">
      <colorScale>
        <cfvo type="min"/>
        <cfvo type="max"/>
        <color rgb="FFFF7128"/>
        <color rgb="FFFFEF9C"/>
      </colorScale>
    </cfRule>
  </conditionalFormatting>
  <conditionalFormatting sqref="D78:D81">
    <cfRule type="colorScale" priority="31">
      <colorScale>
        <cfvo type="min"/>
        <cfvo type="max"/>
        <color rgb="FFFF7128"/>
        <color rgb="FFFFEF9C"/>
      </colorScale>
    </cfRule>
  </conditionalFormatting>
  <conditionalFormatting sqref="B78">
    <cfRule type="colorScale" priority="30">
      <colorScale>
        <cfvo type="min"/>
        <cfvo type="max"/>
        <color rgb="FFFF7128"/>
        <color rgb="FFFFEF9C"/>
      </colorScale>
    </cfRule>
  </conditionalFormatting>
  <conditionalFormatting sqref="E85:AD85 AI85:XFD85 E86:XFD89 A86:C89 A85 C85 E82:XFD84 A82:C84">
    <cfRule type="colorScale" priority="29">
      <colorScale>
        <cfvo type="min"/>
        <cfvo type="max"/>
        <color rgb="FFFF7128"/>
        <color rgb="FFFFEF9C"/>
      </colorScale>
    </cfRule>
  </conditionalFormatting>
  <conditionalFormatting sqref="D82:D89">
    <cfRule type="colorScale" priority="28">
      <colorScale>
        <cfvo type="min"/>
        <cfvo type="max"/>
        <color rgb="FFFF7128"/>
        <color rgb="FFFFEF9C"/>
      </colorScale>
    </cfRule>
  </conditionalFormatting>
  <conditionalFormatting sqref="B85">
    <cfRule type="colorScale" priority="27">
      <colorScale>
        <cfvo type="min"/>
        <cfvo type="max"/>
        <color rgb="FFFF7128"/>
        <color rgb="FFFFEF9C"/>
      </colorScale>
    </cfRule>
  </conditionalFormatting>
  <conditionalFormatting sqref="E90:XFD90 A90:C90">
    <cfRule type="colorScale" priority="26">
      <colorScale>
        <cfvo type="min"/>
        <cfvo type="max"/>
        <color rgb="FFFF7128"/>
        <color rgb="FFFFEF9C"/>
      </colorScale>
    </cfRule>
  </conditionalFormatting>
  <conditionalFormatting sqref="D90">
    <cfRule type="colorScale" priority="25">
      <colorScale>
        <cfvo type="min"/>
        <cfvo type="max"/>
        <color rgb="FFFF7128"/>
        <color rgb="FFFFEF9C"/>
      </colorScale>
    </cfRule>
  </conditionalFormatting>
  <conditionalFormatting sqref="E92:XFD92 E91:AD91 AI91:XFD91 A91:C92">
    <cfRule type="colorScale" priority="24">
      <colorScale>
        <cfvo type="min"/>
        <cfvo type="max"/>
        <color rgb="FFFF7128"/>
        <color rgb="FFFFEF9C"/>
      </colorScale>
    </cfRule>
  </conditionalFormatting>
  <conditionalFormatting sqref="D91:D92">
    <cfRule type="colorScale" priority="23">
      <colorScale>
        <cfvo type="min"/>
        <cfvo type="max"/>
        <color rgb="FFFF7128"/>
        <color rgb="FFFFEF9C"/>
      </colorScale>
    </cfRule>
  </conditionalFormatting>
  <conditionalFormatting sqref="E93:XFD96 E99:XFD102 E97:AD98 AI97:XFD98 A99:C102 A98 C98 A93:C97">
    <cfRule type="colorScale" priority="22">
      <colorScale>
        <cfvo type="min"/>
        <cfvo type="max"/>
        <color rgb="FFFF7128"/>
        <color rgb="FFFFEF9C"/>
      </colorScale>
    </cfRule>
  </conditionalFormatting>
  <conditionalFormatting sqref="D93:D102">
    <cfRule type="colorScale" priority="21">
      <colorScale>
        <cfvo type="min"/>
        <cfvo type="max"/>
        <color rgb="FFFF7128"/>
        <color rgb="FFFFEF9C"/>
      </colorScale>
    </cfRule>
  </conditionalFormatting>
  <conditionalFormatting sqref="B98">
    <cfRule type="colorScale" priority="20">
      <colorScale>
        <cfvo type="min"/>
        <cfvo type="max"/>
        <color rgb="FFFF7128"/>
        <color rgb="FFFFEF9C"/>
      </colorScale>
    </cfRule>
  </conditionalFormatting>
  <conditionalFormatting sqref="E103:XFD103 A103:C103">
    <cfRule type="colorScale" priority="19">
      <colorScale>
        <cfvo type="min"/>
        <cfvo type="max"/>
        <color rgb="FFFF7128"/>
        <color rgb="FFFFEF9C"/>
      </colorScale>
    </cfRule>
  </conditionalFormatting>
  <conditionalFormatting sqref="D103">
    <cfRule type="colorScale" priority="18">
      <colorScale>
        <cfvo type="min"/>
        <cfvo type="max"/>
        <color rgb="FFFF7128"/>
        <color rgb="FFFFEF9C"/>
      </colorScale>
    </cfRule>
  </conditionalFormatting>
  <conditionalFormatting sqref="E104:XFD107 A104:C107">
    <cfRule type="colorScale" priority="17">
      <colorScale>
        <cfvo type="min"/>
        <cfvo type="max"/>
        <color rgb="FFFF7128"/>
        <color rgb="FFFFEF9C"/>
      </colorScale>
    </cfRule>
  </conditionalFormatting>
  <conditionalFormatting sqref="D104:D107">
    <cfRule type="colorScale" priority="16">
      <colorScale>
        <cfvo type="min"/>
        <cfvo type="max"/>
        <color rgb="FFFF7128"/>
        <color rgb="FFFFEF9C"/>
      </colorScale>
    </cfRule>
  </conditionalFormatting>
  <conditionalFormatting sqref="E108:XFD110 E111:AD113 AI111:XFD113 A108:C113">
    <cfRule type="colorScale" priority="15">
      <colorScale>
        <cfvo type="min"/>
        <cfvo type="max"/>
        <color rgb="FFFF7128"/>
        <color rgb="FFFFEF9C"/>
      </colorScale>
    </cfRule>
  </conditionalFormatting>
  <conditionalFormatting sqref="D108:D113">
    <cfRule type="colorScale" priority="14">
      <colorScale>
        <cfvo type="min"/>
        <cfvo type="max"/>
        <color rgb="FFFF7128"/>
        <color rgb="FFFFEF9C"/>
      </colorScale>
    </cfRule>
  </conditionalFormatting>
  <conditionalFormatting sqref="E114:XFD123 A114:C123">
    <cfRule type="colorScale" priority="13">
      <colorScale>
        <cfvo type="min"/>
        <cfvo type="max"/>
        <color rgb="FFFF7128"/>
        <color rgb="FFFFEF9C"/>
      </colorScale>
    </cfRule>
  </conditionalFormatting>
  <conditionalFormatting sqref="D114:D123">
    <cfRule type="colorScale" priority="12">
      <colorScale>
        <cfvo type="min"/>
        <cfvo type="max"/>
        <color rgb="FFFF7128"/>
        <color rgb="FFFFEF9C"/>
      </colorScale>
    </cfRule>
  </conditionalFormatting>
  <conditionalFormatting sqref="E124:XFD145 A124:C145">
    <cfRule type="colorScale" priority="11">
      <colorScale>
        <cfvo type="min"/>
        <cfvo type="max"/>
        <color rgb="FFFF7128"/>
        <color rgb="FFFFEF9C"/>
      </colorScale>
    </cfRule>
  </conditionalFormatting>
  <conditionalFormatting sqref="D124:D145">
    <cfRule type="colorScale" priority="10">
      <colorScale>
        <cfvo type="min"/>
        <cfvo type="max"/>
        <color rgb="FFFF7128"/>
        <color rgb="FFFFEF9C"/>
      </colorScale>
    </cfRule>
  </conditionalFormatting>
  <conditionalFormatting sqref="A146:C149 E146:XFD149">
    <cfRule type="colorScale" priority="9">
      <colorScale>
        <cfvo type="min"/>
        <cfvo type="max"/>
        <color rgb="FFFF7128"/>
        <color rgb="FFFFEF9C"/>
      </colorScale>
    </cfRule>
  </conditionalFormatting>
  <conditionalFormatting sqref="D146:D149">
    <cfRule type="colorScale" priority="8">
      <colorScale>
        <cfvo type="min"/>
        <cfvo type="max"/>
        <color rgb="FFFF7128"/>
        <color rgb="FFFFEF9C"/>
      </colorScale>
    </cfRule>
  </conditionalFormatting>
  <conditionalFormatting sqref="AK150:XFD150 A150:E150 G150:AD150">
    <cfRule type="colorScale" priority="7">
      <colorScale>
        <cfvo type="min"/>
        <cfvo type="max"/>
        <color rgb="FFFF7128"/>
        <color rgb="FFFFEF9C"/>
      </colorScale>
    </cfRule>
  </conditionalFormatting>
  <conditionalFormatting sqref="E150">
    <cfRule type="colorScale" priority="6">
      <colorScale>
        <cfvo type="min"/>
        <cfvo type="max"/>
        <color rgb="FFFF7128"/>
        <color rgb="FFFFEF9C"/>
      </colorScale>
    </cfRule>
  </conditionalFormatting>
  <conditionalFormatting sqref="F150">
    <cfRule type="colorScale" priority="5">
      <colorScale>
        <cfvo type="min"/>
        <cfvo type="max"/>
        <color rgb="FFFF7128"/>
        <color rgb="FFFFEF9C"/>
      </colorScale>
    </cfRule>
  </conditionalFormatting>
  <conditionalFormatting sqref="A151:C151 E151:XFD151">
    <cfRule type="colorScale" priority="4">
      <colorScale>
        <cfvo type="min"/>
        <cfvo type="max"/>
        <color rgb="FFFF7128"/>
        <color rgb="FFFFEF9C"/>
      </colorScale>
    </cfRule>
  </conditionalFormatting>
  <conditionalFormatting sqref="D151">
    <cfRule type="colorScale" priority="3">
      <colorScale>
        <cfvo type="min"/>
        <cfvo type="max"/>
        <color rgb="FFFF7128"/>
        <color rgb="FFFFEF9C"/>
      </colorScale>
    </cfRule>
  </conditionalFormatting>
  <conditionalFormatting sqref="F152:F153">
    <cfRule type="colorScale" priority="2">
      <colorScale>
        <cfvo type="min"/>
        <cfvo type="max"/>
        <color rgb="FFFF7128"/>
        <color rgb="FFFFEF9C"/>
      </colorScale>
    </cfRule>
  </conditionalFormatting>
  <conditionalFormatting sqref="F154:F156">
    <cfRule type="colorScale" priority="1">
      <colorScale>
        <cfvo type="min"/>
        <cfvo type="max"/>
        <color rgb="FFFF7128"/>
        <color rgb="FFFFEF9C"/>
      </colorScale>
    </cfRule>
  </conditionalFormatting>
  <dataValidations count="4">
    <dataValidation type="list" allowBlank="1" showInputMessage="1" showErrorMessage="1" sqref="W2:Z4" xr:uid="{9E0D872D-FEA4-E841-929A-BFFC898DB9C3}">
      <formula1>$AA$5:$AA$9</formula1>
    </dataValidation>
    <dataValidation type="list" allowBlank="1" showInputMessage="1" showErrorMessage="1" sqref="Z6:Z8 W5:Y12 Z10:Z11 W13:Z149 W151:Z151" xr:uid="{2C5DE987-D47F-084F-9DB7-345A3DAE3096}">
      <formula1>$AA$5:$AA$8</formula1>
    </dataValidation>
    <dataValidation type="list" allowBlank="1" showInputMessage="1" showErrorMessage="1" sqref="Y150:AB150" xr:uid="{39194F64-4751-4A4F-B66E-C51A57292335}">
      <formula1>$AC$5:$AC$8</formula1>
    </dataValidation>
    <dataValidation type="list" allowBlank="1" showInputMessage="1" showErrorMessage="1" sqref="R152:R156" xr:uid="{1BDDE4F6-5A78-4CC0-A7BE-0EA335ABDC16}">
      <formula1>#REF!</formula1>
    </dataValidation>
  </dataValidations>
  <hyperlinks>
    <hyperlink ref="O2" r:id="rId1" xr:uid="{AA110BF2-D3E5-4876-A11F-6414FDB7FF25}"/>
    <hyperlink ref="O3" r:id="rId2" xr:uid="{170795AC-BC83-4B11-926F-90648C9ED448}"/>
    <hyperlink ref="O4" r:id="rId3" display="https://www.unodc.org/pdf/criminal_justice/Manual_for_the_Measurement_of_Juvenile_Justice_Indicators.pdf" xr:uid="{7DD91693-394F-4D89-A57F-4788B421B3B6}"/>
    <hyperlink ref="O6" r:id="rId4" xr:uid="{672506B0-EF93-4A01-A6C4-B11E6E7DD815}"/>
    <hyperlink ref="V11" r:id="rId5" display="dware@kckpd.org" xr:uid="{31A5C9A8-4A93-49F4-BA10-A96794B44E04}"/>
    <hyperlink ref="O9" r:id="rId6" xr:uid="{16474D66-B0F0-418D-A1F6-4A1B2C828F95}"/>
    <hyperlink ref="O12" r:id="rId7" xr:uid="{DA15E6B3-2D3D-42B0-BBC1-D5142981B0BD}"/>
    <hyperlink ref="O15" r:id="rId8" xr:uid="{1D2A104A-C6C5-4B1F-8BE0-B4E63F0F6D97}"/>
    <hyperlink ref="O16" r:id="rId9" xr:uid="{38E104B8-DAD5-4BF1-A0C2-57BC1F169131}"/>
    <hyperlink ref="O17" r:id="rId10" xr:uid="{E2554FCA-16BE-4E59-BCD5-E6EC20BA371B}"/>
    <hyperlink ref="O51" r:id="rId11" location="KS/2/0/char/0" display="https://datacenter.kidscount.org/data - KS/2/0/char/0" xr:uid="{06050F38-B1AF-46AE-BF99-887C7F03AB5A}"/>
    <hyperlink ref="O26" r:id="rId12" location="KS/2/0/char/0_x000a_Louisiana Models for Change: P:\KDOC-Comm Engagement\15. Assessment\JJ_System_Assessment\Literature\La_MFC" xr:uid="{A69CBA58-B13B-407E-9A89-4ED551A4C206}"/>
    <hyperlink ref="O52" r:id="rId13" xr:uid="{095AA75A-B345-4F86-8D8E-BC743BE01495}"/>
    <hyperlink ref="O19" r:id="rId14" xr:uid="{BED9A542-DD4D-4EDB-AC5E-47D8D68CDD3E}"/>
    <hyperlink ref="O24" r:id="rId15" xr:uid="{26B698B3-AEED-4F90-BC5D-C72E380116A6}"/>
    <hyperlink ref="O25" r:id="rId16" xr:uid="{1A91CD94-91C4-423F-809F-EEDC814D2226}"/>
    <hyperlink ref="O27" r:id="rId17" location="KS/2/0/char/0_x000a_Louisiana Models for Change: P:\KDOC-Comm Engagement\15. Assessment\JJ_System_Assessment\Literature\La_MFC" xr:uid="{C734A078-50F6-44B8-834C-9D6E79559EA1}"/>
    <hyperlink ref="O76" r:id="rId18" xr:uid="{50D03213-533B-49B5-9572-D01F0D5CE1DB}"/>
    <hyperlink ref="O77" r:id="rId19" xr:uid="{B4B19CFD-8ADF-43AC-87BA-BD50C1893F97}"/>
    <hyperlink ref="O78" r:id="rId20" xr:uid="{C375DA13-A04B-4E3D-922E-275E2C5561C8}"/>
    <hyperlink ref="O80" r:id="rId21" xr:uid="{83A4549E-EDAC-4D61-B4F1-AF3B96F34548}"/>
    <hyperlink ref="O81" r:id="rId22" xr:uid="{22A983E3-B247-4BE8-AFB1-B38BA2B3F25D}"/>
    <hyperlink ref="O79" r:id="rId23" xr:uid="{0FFFC84D-28EE-46C5-8E17-C31D56229821}"/>
    <hyperlink ref="O86" r:id="rId24" xr:uid="{903C2634-2DC4-4EFC-A869-FF1BDD87A677}"/>
    <hyperlink ref="O82" r:id="rId25" xr:uid="{A77D519D-8E87-4D2F-B3B7-5F5295550254}"/>
    <hyperlink ref="O83" r:id="rId26" xr:uid="{885A53C8-4ED1-427E-A540-E29EABA43FAF}"/>
    <hyperlink ref="O84" r:id="rId27" xr:uid="{DABCD045-2EE2-4D1C-8377-11CBBBDE5A95}"/>
    <hyperlink ref="O88" r:id="rId28" xr:uid="{E516B5B8-8132-4F71-A25F-4098398EA6DE}"/>
    <hyperlink ref="O85" r:id="rId29" xr:uid="{978282ED-854E-4E2E-BE72-2FCDD1599030}"/>
    <hyperlink ref="O87" r:id="rId30" xr:uid="{4CCEADE9-E146-4E30-9E3E-3BDB97DC54CA}"/>
    <hyperlink ref="O90" r:id="rId31" xr:uid="{50676988-5DB2-47F5-95E6-79DA35C64359}"/>
    <hyperlink ref="O92" r:id="rId32" xr:uid="{F9905735-17B9-41BF-92CC-83681DDD825B}"/>
    <hyperlink ref="O91" r:id="rId33" xr:uid="{64330D6C-EB2D-4374-8144-4215282EC245}"/>
    <hyperlink ref="O99" r:id="rId34" xr:uid="{4C81F89E-8CDD-478D-B210-94BE3A8DC70F}"/>
    <hyperlink ref="O93" r:id="rId35" xr:uid="{F4C0AC6E-B50D-4CAC-86D3-E549A59244CD}"/>
    <hyperlink ref="O98" r:id="rId36" xr:uid="{3DB1449D-B0D5-497F-A270-AED4E3387C09}"/>
    <hyperlink ref="O97" r:id="rId37" xr:uid="{3192914D-18A3-4115-96A5-A4D465F4A012}"/>
    <hyperlink ref="O108" r:id="rId38" xr:uid="{DF5BAF45-9F95-4C80-AD9A-747BE5DDCBF4}"/>
    <hyperlink ref="O112" r:id="rId39" xr:uid="{772563CB-6326-4029-8D96-44FEC3F00D5F}"/>
    <hyperlink ref="V115" r:id="rId40" display="bleiker@wycokck.org" xr:uid="{D70C4384-4869-4F04-B58D-6AA7E52A23F9}"/>
    <hyperlink ref="O118" r:id="rId41" xr:uid="{A67D592A-C207-402B-AD17-F53E401D357B}"/>
    <hyperlink ref="O119" r:id="rId42" xr:uid="{82F2BAA2-A025-40DA-9026-7264C913A4CD}"/>
    <hyperlink ref="O120" r:id="rId43" xr:uid="{255ECBC2-EB1B-4ACB-BFB9-CDAE81AA971B}"/>
    <hyperlink ref="O121" r:id="rId44" xr:uid="{264D6949-4233-4B3D-A0C5-F9F930E2E28F}"/>
    <hyperlink ref="O127" r:id="rId45" xr:uid="{DFB522B3-B3B3-47B9-A151-54A56619F092}"/>
    <hyperlink ref="O128" r:id="rId46" xr:uid="{C61799C1-B0C0-4C8B-9C86-E47A354F60AF}"/>
    <hyperlink ref="O130" r:id="rId47" xr:uid="{25692692-96C2-4270-A1E6-A692CB247AA2}"/>
    <hyperlink ref="O129" r:id="rId48" xr:uid="{6004809D-3FF6-4D35-ACA7-D26535EFB42C}"/>
    <hyperlink ref="O131" r:id="rId49" xr:uid="{AB6747B3-3F6C-4387-9A84-492B3A872CED}"/>
    <hyperlink ref="O146" r:id="rId50" xr:uid="{8CB75FAF-533C-4AF2-AF8B-1AFC4FE408FD}"/>
    <hyperlink ref="M147" r:id="rId51" display="http://108.178.42.179/Indicators.aspx?DomainId=1" xr:uid="{4A7416A5-7776-4CE9-A054-516591FE8470}"/>
  </hyperlinks>
  <pageMargins left="0.7" right="0.7" top="0.75" bottom="0.75" header="0.3" footer="0.3"/>
  <drawing r:id="rId52"/>
  <legacyDrawing r:id="rId5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8E53D-3184-47D0-8FAC-E1CC92E0B966}">
  <dimension ref="A1:B9"/>
  <sheetViews>
    <sheetView zoomScale="133" workbookViewId="0"/>
  </sheetViews>
  <sheetFormatPr defaultColWidth="11.42578125" defaultRowHeight="15" x14ac:dyDescent="0.25"/>
  <cols>
    <col min="1" max="1" width="25.140625" customWidth="1"/>
    <col min="2" max="2" width="62.28515625" customWidth="1"/>
  </cols>
  <sheetData>
    <row r="1" spans="1:2" ht="63.75" x14ac:dyDescent="0.25">
      <c r="A1" s="81" t="s">
        <v>786</v>
      </c>
      <c r="B1" s="80" t="s">
        <v>785</v>
      </c>
    </row>
    <row r="2" spans="1:2" ht="51" x14ac:dyDescent="0.25">
      <c r="A2" s="81" t="s">
        <v>784</v>
      </c>
      <c r="B2" s="80" t="s">
        <v>783</v>
      </c>
    </row>
    <row r="3" spans="1:2" x14ac:dyDescent="0.25">
      <c r="B3" s="79"/>
    </row>
    <row r="4" spans="1:2" x14ac:dyDescent="0.25">
      <c r="B4" s="79"/>
    </row>
    <row r="5" spans="1:2" x14ac:dyDescent="0.25">
      <c r="B5" s="79"/>
    </row>
    <row r="6" spans="1:2" x14ac:dyDescent="0.25">
      <c r="B6" s="79"/>
    </row>
    <row r="7" spans="1:2" x14ac:dyDescent="0.25">
      <c r="B7" s="79"/>
    </row>
    <row r="8" spans="1:2" x14ac:dyDescent="0.25">
      <c r="B8" s="79"/>
    </row>
    <row r="9" spans="1:2" x14ac:dyDescent="0.25">
      <c r="B9" s="7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Indicators_LOCKED</vt:lpstr>
      <vt:lpstr>Annual_Report_Indicators</vt:lpstr>
      <vt:lpstr>Discarded indicators</vt:lpstr>
      <vt:lpstr>System and Youth Level Def</vt:lpstr>
      <vt:lpstr>Indicators_LOCKED!Print_Titles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Harsin, Joshua</dc:creator>
  <cp:lastModifiedBy>Harsin, Joshua David</cp:lastModifiedBy>
  <dcterms:created xsi:type="dcterms:W3CDTF">2020-09-28T14:49:45Z</dcterms:created>
  <dcterms:modified xsi:type="dcterms:W3CDTF">2022-12-12T22:27:01Z</dcterms:modified>
</cp:coreProperties>
</file>